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1\"/>
    </mc:Choice>
  </mc:AlternateContent>
  <bookViews>
    <workbookView xWindow="0" yWindow="0" windowWidth="18031" windowHeight="7663"/>
  </bookViews>
  <sheets>
    <sheet name="มี.ค.68" sheetId="16" r:id="rId1"/>
  </sheets>
  <definedNames>
    <definedName name="_xlnm.Print_Titles" localSheetId="0">มี.ค.68!$5:$7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6" l="1"/>
</calcChain>
</file>

<file path=xl/sharedStrings.xml><?xml version="1.0" encoding="utf-8"?>
<sst xmlns="http://schemas.openxmlformats.org/spreadsheetml/2006/main" count="179" uniqueCount="85">
  <si>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</si>
  <si>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</si>
  <si>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</si>
  <si>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</si>
  <si>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</si>
  <si>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</si>
  <si>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</si>
  <si>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</si>
  <si>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</si>
  <si>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</si>
  <si>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</si>
  <si>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</si>
  <si>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</si>
  <si>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</si>
  <si>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</si>
  <si>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</si>
  <si>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</si>
  <si>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</si>
  <si>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</si>
  <si>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</si>
  <si>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บริษัทเขาใหญ่เฟรชมิลจำกัด</t>
  </si>
  <si>
    <t>อาหารเสริม (นม) โรงเรียนสังกัดสำนักงานคณะกรรมการ</t>
  </si>
  <si>
    <t>ศึกษาขั้นพื้นฐาน (สพฐ) ปีงบ 69 (1 เม.ย.69-31 พ.ค.69)</t>
  </si>
  <si>
    <t>3/2569</t>
  </si>
  <si>
    <t>16 มี.ค. 69</t>
  </si>
  <si>
    <t>อาหารเสริม (นม) ศูนย์พัฒนาเด็กเล็กสังกัด อบต.ท่าลาด</t>
  </si>
  <si>
    <t>ปีงบ 69 (1 เม.ย.69-31 พ.ค.69)</t>
  </si>
  <si>
    <t>4/2569</t>
  </si>
  <si>
    <t>จัดซื้อวัสดุสำรวจ (บันไดอะลูมิเนียม) 2 ตัว</t>
  </si>
  <si>
    <t>เจิดจ้าศึกษาภัณฑ์ (ฮกกี้)</t>
  </si>
  <si>
    <t>26/2569</t>
  </si>
  <si>
    <t>10 มี.ค. 69</t>
  </si>
  <si>
    <t>ของสมนาคุณ โครงการอบรมให้ความรู้สภาเด็กและเยาวชน</t>
  </si>
  <si>
    <t>ตำบลท่าลาด ประจำปีงบประมาณ 2569</t>
  </si>
  <si>
    <t>นางละมัย ลักษ์วงศ์ชัย</t>
  </si>
  <si>
    <t>27/2569</t>
  </si>
  <si>
    <t>17 มี.ค. 69</t>
  </si>
  <si>
    <t>จัดซื้อครุภัณฑ์คอมพิวเตอร์ (เครื่องคอมพิวเตอร์)จำนวน 2 เครื่อง</t>
  </si>
  <si>
    <t>หจก.จิรโรจน์การคำ</t>
  </si>
  <si>
    <t>28/2569</t>
  </si>
  <si>
    <t>25 มี.ค. 69</t>
  </si>
  <si>
    <t>จัดซื้อเครื่องพิมพ์ฟังก์ชันแบบฉีดหมึกติดตั้ง TanK</t>
  </si>
  <si>
    <t>หจก.จิรโรจน์การค้า</t>
  </si>
  <si>
    <t>29/2569</t>
  </si>
  <si>
    <t>26 มี.ค. 69</t>
  </si>
  <si>
    <t>แบตเตอรี่เครื่องสูบน้ำ</t>
  </si>
  <si>
    <t>รุ่งเรื่องการไฟฟ้า</t>
  </si>
  <si>
    <t>30/2569</t>
  </si>
  <si>
    <t>30 มี.ค. 69</t>
  </si>
  <si>
    <t>ร้านนีโอกราฟฟิค</t>
  </si>
  <si>
    <t>41/2569</t>
  </si>
  <si>
    <t>6 มี.ค. 69</t>
  </si>
  <si>
    <t>จ้างเหมาจัดทำป้ายไวนิล ขนาด 1.2x2.5 เมตร 1 ป้าย</t>
  </si>
  <si>
    <t>จ้างเหมาจัดทำป้ายไวนิล ขนาด 2.50x1.30 เมตร 2 ป้าย</t>
  </si>
  <si>
    <t>42/2569</t>
  </si>
  <si>
    <t>11 มี.ค. 69</t>
  </si>
  <si>
    <t>จ้างเหมายานพาหนะ โครงการอบรมให้ความรู้สภาเด็กและ</t>
  </si>
  <si>
    <t>เยาวชนตำบลท่าลาด ประจำปีงบประมาณ 2569</t>
  </si>
  <si>
    <t>นายเชิญโชค ต่างกลาง</t>
  </si>
  <si>
    <t>43/2569</t>
  </si>
  <si>
    <t>จ้างเหมาจัดทำป้ายไวนิล ขนาด 1.2 x2.4 เมตร</t>
  </si>
  <si>
    <t>44/2569</t>
  </si>
  <si>
    <t>จ้างเหมาซ่อมแซมรถยนต์ส่วนกลาง ยน 2016 นครราชสีมา</t>
  </si>
  <si>
    <t>บริษัท คลัง ออโตโมบิลส์ จำกัด</t>
  </si>
  <si>
    <t>45/2569</t>
  </si>
  <si>
    <t>23 มี.ค. 69</t>
  </si>
  <si>
    <t>จ้างเหมาซ่อมแซมรถยนต์ส่วนกลาง ยธ 4642 นครราชสีมา</t>
  </si>
  <si>
    <t>46/2569</t>
  </si>
  <si>
    <t>จ้างเหมาจัดทำป้ายไวนิล จำนวน  4 ป้าย</t>
  </si>
  <si>
    <t>47/2569</t>
  </si>
  <si>
    <t>24 มี.ค. 69</t>
  </si>
  <si>
    <t>จัดทำป้ายไวนิล ขนาด 1.2 เมตร ยาว 2.4 เมตร</t>
  </si>
  <si>
    <t>48/2569</t>
  </si>
  <si>
    <t>จัดหาวัสดุและอุปกรณ์ที่ใช้ในการฝึกอบรมโครงการฝึก อาชีพ</t>
  </si>
  <si>
    <t>ระยะสั้นชุมชน จำนวน 49 รายการ</t>
  </si>
  <si>
    <t>นางสาวปาณิตา หมายสุข</t>
  </si>
  <si>
    <t>49/2569</t>
  </si>
  <si>
    <t>โครงการก่อสร้างถนนคอนกรีตเสริมเหล็ก บ้านโคกพะงาด ม.2</t>
  </si>
  <si>
    <t xml:space="preserve">คุ้ม 14 จาก คสล.เดิมไปเชื่อมถนนลาดยาง </t>
  </si>
  <si>
    <t>หจก.ศ.คอนกรีต 2019</t>
  </si>
  <si>
    <t>1/2569</t>
  </si>
  <si>
    <t>วันที่  31  มีนาคม 2569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</si>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</sst>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4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43" fontId="2" fillId="2" borderId="2" xfId="1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43" fontId="2" fillId="2" borderId="3" xfId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43" fontId="5" fillId="2" borderId="4" xfId="1" applyFont="1" applyFill="1" applyBorder="1"/>
    <xf numFmtId="43" fontId="3" fillId="2" borderId="1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3" fillId="2" borderId="3" xfId="0" applyFont="1" applyFill="1" applyBorder="1" applyAlignment="1">
      <alignment horizontal="center"/>
    </xf>
    <xf numFmtId="0" fontId="6" fillId="2" borderId="0" xfId="0" applyFont="1" applyFill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9"/>
  <sheetViews>
    <sheetView tabSelected="1" zoomScale="70" zoomScaleNormal="70" workbookViewId="0">
      <selection activeCell="C53" sqref="C53"/>
    </sheetView>
  </sheetViews>
  <sheetFormatPr defaultColWidth="9" defaultRowHeight="15.05" x14ac:dyDescent="0.3"/>
  <cols>
    <col min="1" max="1" width="5.59765625" style="24" customWidth="1"/>
    <col min="2" max="2" width="43.5" style="5" customWidth="1"/>
    <col min="3" max="4" width="13.69921875" style="5" customWidth="1"/>
    <col min="5" max="5" width="11.3984375" style="24" customWidth="1"/>
    <col min="6" max="6" width="28" style="5" customWidth="1"/>
    <col min="7" max="7" width="21.09765625" style="5" customWidth="1"/>
    <col min="8" max="8" width="13.296875" style="5" customWidth="1"/>
    <col min="9" max="9" width="19.19921875" style="5" customWidth="1"/>
    <col min="10" max="16384" width="9" style="5"/>
  </cols>
  <sheetData>
    <row r="1" spans="1:10" s="1" customFormat="1" ht="21.3" x14ac:dyDescent="0.4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10" s="1" customFormat="1" ht="21.3" x14ac:dyDescent="0.4">
      <c r="A2" s="39" t="s">
        <v>19</v>
      </c>
      <c r="B2" s="39"/>
      <c r="C2" s="39"/>
      <c r="D2" s="39"/>
      <c r="E2" s="39"/>
      <c r="F2" s="39"/>
      <c r="G2" s="39"/>
      <c r="H2" s="39"/>
      <c r="I2" s="39"/>
    </row>
    <row r="3" spans="1:10" s="1" customFormat="1" ht="21.3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10" s="1" customFormat="1" ht="21.3" x14ac:dyDescent="0.4">
      <c r="A4" s="40" t="s">
        <v>81</v>
      </c>
      <c r="B4" s="40"/>
      <c r="C4" s="40"/>
      <c r="D4" s="40"/>
      <c r="E4" s="40"/>
      <c r="F4" s="40"/>
      <c r="G4" s="40"/>
      <c r="H4" s="40"/>
      <c r="I4" s="40"/>
    </row>
    <row r="5" spans="1:10" s="1" customFormat="1" ht="21.3" x14ac:dyDescent="0.4">
      <c r="A5" s="27" t="s">
        <v>2</v>
      </c>
      <c r="B5" s="27" t="s">
        <v>3</v>
      </c>
      <c r="C5" s="27" t="s">
        <v>4</v>
      </c>
      <c r="D5" s="27" t="s">
        <v>6</v>
      </c>
      <c r="E5" s="27" t="s">
        <v>8</v>
      </c>
      <c r="F5" s="27" t="s">
        <v>9</v>
      </c>
      <c r="G5" s="27" t="s">
        <v>11</v>
      </c>
      <c r="H5" s="27" t="s">
        <v>13</v>
      </c>
      <c r="I5" s="28" t="s">
        <v>15</v>
      </c>
    </row>
    <row r="6" spans="1:10" s="1" customFormat="1" ht="21.3" x14ac:dyDescent="0.4">
      <c r="A6" s="29"/>
      <c r="B6" s="30"/>
      <c r="C6" s="29" t="s">
        <v>5</v>
      </c>
      <c r="D6" s="29" t="s">
        <v>7</v>
      </c>
      <c r="E6" s="29"/>
      <c r="F6" s="29" t="s">
        <v>10</v>
      </c>
      <c r="G6" s="29" t="s">
        <v>12</v>
      </c>
      <c r="H6" s="29" t="s">
        <v>14</v>
      </c>
      <c r="I6" s="31" t="s">
        <v>16</v>
      </c>
    </row>
    <row r="7" spans="1:10" s="35" customFormat="1" ht="21.3" x14ac:dyDescent="0.4">
      <c r="A7" s="32"/>
      <c r="B7" s="33"/>
      <c r="C7" s="32"/>
      <c r="D7" s="32"/>
      <c r="E7" s="32"/>
      <c r="F7" s="32"/>
      <c r="G7" s="32"/>
      <c r="H7" s="32"/>
      <c r="I7" s="34" t="s">
        <v>17</v>
      </c>
      <c r="J7" s="1"/>
    </row>
    <row r="8" spans="1:10" ht="21.3" x14ac:dyDescent="0.4">
      <c r="A8" s="2">
        <v>1</v>
      </c>
      <c r="B8" s="6" t="s">
        <v>21</v>
      </c>
      <c r="C8" s="7">
        <v>364258.95</v>
      </c>
      <c r="D8" s="7">
        <v>364258.95</v>
      </c>
      <c r="E8" s="2" t="s">
        <v>18</v>
      </c>
      <c r="F8" s="25" t="s">
        <v>20</v>
      </c>
      <c r="G8" s="25" t="s">
        <v>20</v>
      </c>
      <c r="H8" s="36" t="s">
        <v>82</v>
      </c>
      <c r="I8" s="9" t="s">
        <v>23</v>
      </c>
    </row>
    <row r="9" spans="1:10" ht="21.3" x14ac:dyDescent="0.4">
      <c r="A9" s="3"/>
      <c r="B9" s="4" t="s">
        <v>22</v>
      </c>
      <c r="C9" s="10"/>
      <c r="D9" s="10"/>
      <c r="E9" s="3"/>
      <c r="F9" s="11"/>
      <c r="G9" s="11"/>
      <c r="H9" s="37" t="s">
        <v>83</v>
      </c>
      <c r="I9" s="12"/>
    </row>
    <row r="10" spans="1:10" ht="21.3" x14ac:dyDescent="0.4">
      <c r="A10" s="13"/>
      <c r="B10" s="14"/>
      <c r="C10" s="15"/>
      <c r="D10" s="15"/>
      <c r="E10" s="13"/>
      <c r="F10" s="16">
        <v>364258.95</v>
      </c>
      <c r="G10" s="16">
        <v>364258.95</v>
      </c>
      <c r="H10" s="37" t="s">
        <v>84</v>
      </c>
      <c r="I10" s="17" t="s">
        <v>24</v>
      </c>
    </row>
    <row r="11" spans="1:10" ht="21.3" x14ac:dyDescent="0.4">
      <c r="A11" s="2">
        <v>2</v>
      </c>
      <c r="B11" s="6" t="s">
        <v>25</v>
      </c>
      <c r="C11" s="7">
        <v>56221.55</v>
      </c>
      <c r="D11" s="7">
        <v>56221.55</v>
      </c>
      <c r="E11" s="2" t="s">
        <v>18</v>
      </c>
      <c r="F11" s="25" t="s">
        <v>20</v>
      </c>
      <c r="G11" s="25" t="s">
        <v>20</v>
      </c>
      <c r="H11" s="36" t="s">
        <v>82</v>
      </c>
      <c r="I11" s="9" t="s">
        <v>27</v>
      </c>
    </row>
    <row r="12" spans="1:10" ht="21.3" x14ac:dyDescent="0.4">
      <c r="A12" s="3"/>
      <c r="B12" s="4" t="s">
        <v>26</v>
      </c>
      <c r="C12" s="10"/>
      <c r="D12" s="10"/>
      <c r="E12" s="3"/>
      <c r="F12" s="11"/>
      <c r="G12" s="11"/>
      <c r="H12" s="37" t="s">
        <v>83</v>
      </c>
      <c r="I12" s="12"/>
    </row>
    <row r="13" spans="1:10" ht="21.3" x14ac:dyDescent="0.4">
      <c r="A13" s="13"/>
      <c r="B13" s="14"/>
      <c r="C13" s="15"/>
      <c r="D13" s="15"/>
      <c r="E13" s="14"/>
      <c r="F13" s="16">
        <v>56221.55</v>
      </c>
      <c r="G13" s="16">
        <v>56221.55</v>
      </c>
      <c r="H13" s="37" t="s">
        <v>84</v>
      </c>
      <c r="I13" s="17" t="s">
        <v>24</v>
      </c>
    </row>
    <row r="14" spans="1:10" ht="21.3" x14ac:dyDescent="0.4">
      <c r="A14" s="3">
        <v>3</v>
      </c>
      <c r="B14" s="4" t="s">
        <v>28</v>
      </c>
      <c r="C14" s="10">
        <v>8000</v>
      </c>
      <c r="D14" s="10">
        <v>8000</v>
      </c>
      <c r="E14" s="2" t="s">
        <v>18</v>
      </c>
      <c r="F14" s="8" t="s">
        <v>29</v>
      </c>
      <c r="G14" s="8" t="s">
        <v>29</v>
      </c>
      <c r="H14" s="36" t="s">
        <v>82</v>
      </c>
      <c r="I14" s="9" t="s">
        <v>30</v>
      </c>
    </row>
    <row r="15" spans="1:10" ht="21.3" x14ac:dyDescent="0.4">
      <c r="A15" s="3"/>
      <c r="B15" s="4"/>
      <c r="C15" s="10"/>
      <c r="D15" s="10"/>
      <c r="E15" s="4"/>
      <c r="F15" s="11"/>
      <c r="G15" s="11"/>
      <c r="H15" s="37" t="s">
        <v>83</v>
      </c>
      <c r="I15" s="12"/>
    </row>
    <row r="16" spans="1:10" ht="21.3" x14ac:dyDescent="0.4">
      <c r="A16" s="3"/>
      <c r="B16" s="4"/>
      <c r="C16" s="10"/>
      <c r="D16" s="10"/>
      <c r="E16" s="4"/>
      <c r="F16" s="16">
        <v>8000</v>
      </c>
      <c r="G16" s="16">
        <v>8000</v>
      </c>
      <c r="H16" s="37" t="s">
        <v>84</v>
      </c>
      <c r="I16" s="17" t="s">
        <v>31</v>
      </c>
    </row>
    <row r="17" spans="1:9" ht="21.3" x14ac:dyDescent="0.4">
      <c r="A17" s="2">
        <v>4</v>
      </c>
      <c r="B17" s="6" t="s">
        <v>32</v>
      </c>
      <c r="C17" s="7">
        <v>1000</v>
      </c>
      <c r="D17" s="7">
        <v>1000</v>
      </c>
      <c r="E17" s="2" t="s">
        <v>18</v>
      </c>
      <c r="F17" s="8" t="s">
        <v>34</v>
      </c>
      <c r="G17" s="8" t="s">
        <v>34</v>
      </c>
      <c r="H17" s="36" t="s">
        <v>82</v>
      </c>
      <c r="I17" s="9" t="s">
        <v>35</v>
      </c>
    </row>
    <row r="18" spans="1:9" ht="21.3" x14ac:dyDescent="0.4">
      <c r="A18" s="3"/>
      <c r="B18" s="4" t="s">
        <v>33</v>
      </c>
      <c r="C18" s="10"/>
      <c r="D18" s="10"/>
      <c r="E18" s="3"/>
      <c r="F18" s="11"/>
      <c r="G18" s="11"/>
      <c r="H18" s="37" t="s">
        <v>83</v>
      </c>
      <c r="I18" s="12"/>
    </row>
    <row r="19" spans="1:9" ht="21.3" x14ac:dyDescent="0.4">
      <c r="A19" s="13"/>
      <c r="B19" s="14"/>
      <c r="C19" s="15"/>
      <c r="D19" s="15"/>
      <c r="E19" s="14"/>
      <c r="F19" s="16">
        <v>1000</v>
      </c>
      <c r="G19" s="16">
        <v>1000</v>
      </c>
      <c r="H19" s="37" t="s">
        <v>84</v>
      </c>
      <c r="I19" s="17" t="s">
        <v>36</v>
      </c>
    </row>
    <row r="20" spans="1:9" ht="21.3" x14ac:dyDescent="0.4">
      <c r="A20" s="2">
        <v>5</v>
      </c>
      <c r="B20" s="6" t="s">
        <v>37</v>
      </c>
      <c r="C20" s="7">
        <v>48000</v>
      </c>
      <c r="D20" s="7">
        <v>48000</v>
      </c>
      <c r="E20" s="2" t="s">
        <v>18</v>
      </c>
      <c r="F20" s="11" t="s">
        <v>38</v>
      </c>
      <c r="G20" s="11" t="s">
        <v>38</v>
      </c>
      <c r="H20" s="36" t="s">
        <v>82</v>
      </c>
      <c r="I20" s="9" t="s">
        <v>39</v>
      </c>
    </row>
    <row r="21" spans="1:9" ht="21.3" x14ac:dyDescent="0.4">
      <c r="A21" s="3"/>
      <c r="B21" s="4"/>
      <c r="C21" s="10"/>
      <c r="D21" s="10"/>
      <c r="E21" s="4"/>
      <c r="F21" s="11"/>
      <c r="G21" s="11"/>
      <c r="H21" s="37" t="s">
        <v>83</v>
      </c>
      <c r="I21" s="12"/>
    </row>
    <row r="22" spans="1:9" ht="21.3" x14ac:dyDescent="0.4">
      <c r="A22" s="13"/>
      <c r="B22" s="14"/>
      <c r="C22" s="15"/>
      <c r="D22" s="15"/>
      <c r="E22" s="14"/>
      <c r="F22" s="16">
        <v>48000</v>
      </c>
      <c r="G22" s="16">
        <v>48000</v>
      </c>
      <c r="H22" s="37" t="s">
        <v>84</v>
      </c>
      <c r="I22" s="17" t="s">
        <v>40</v>
      </c>
    </row>
    <row r="23" spans="1:9" ht="21.3" x14ac:dyDescent="0.4">
      <c r="A23" s="2">
        <v>6</v>
      </c>
      <c r="B23" s="6" t="s">
        <v>41</v>
      </c>
      <c r="C23" s="7">
        <v>8000</v>
      </c>
      <c r="D23" s="7">
        <v>8000</v>
      </c>
      <c r="E23" s="2" t="s">
        <v>18</v>
      </c>
      <c r="F23" s="11" t="s">
        <v>42</v>
      </c>
      <c r="G23" s="11" t="s">
        <v>42</v>
      </c>
      <c r="H23" s="36" t="s">
        <v>82</v>
      </c>
      <c r="I23" s="9" t="s">
        <v>43</v>
      </c>
    </row>
    <row r="24" spans="1:9" ht="21.3" x14ac:dyDescent="0.4">
      <c r="A24" s="3"/>
      <c r="B24" s="4"/>
      <c r="C24" s="10"/>
      <c r="D24" s="10"/>
      <c r="E24" s="4"/>
      <c r="F24" s="11"/>
      <c r="G24" s="11"/>
      <c r="H24" s="37" t="s">
        <v>83</v>
      </c>
      <c r="I24" s="12"/>
    </row>
    <row r="25" spans="1:9" ht="21.3" x14ac:dyDescent="0.4">
      <c r="A25" s="13"/>
      <c r="B25" s="14"/>
      <c r="C25" s="15"/>
      <c r="D25" s="15"/>
      <c r="E25" s="14"/>
      <c r="F25" s="16">
        <v>8000</v>
      </c>
      <c r="G25" s="16">
        <v>8000</v>
      </c>
      <c r="H25" s="37" t="s">
        <v>84</v>
      </c>
      <c r="I25" s="17" t="s">
        <v>44</v>
      </c>
    </row>
    <row r="26" spans="1:9" ht="21.3" x14ac:dyDescent="0.4">
      <c r="A26" s="2">
        <v>7</v>
      </c>
      <c r="B26" s="6" t="s">
        <v>45</v>
      </c>
      <c r="C26" s="7">
        <v>3700</v>
      </c>
      <c r="D26" s="7">
        <v>3700</v>
      </c>
      <c r="E26" s="2" t="s">
        <v>18</v>
      </c>
      <c r="F26" s="11" t="s">
        <v>46</v>
      </c>
      <c r="G26" s="11" t="s">
        <v>46</v>
      </c>
      <c r="H26" s="36" t="s">
        <v>82</v>
      </c>
      <c r="I26" s="9" t="s">
        <v>47</v>
      </c>
    </row>
    <row r="27" spans="1:9" ht="21.3" x14ac:dyDescent="0.4">
      <c r="A27" s="3"/>
      <c r="B27" s="4"/>
      <c r="C27" s="10"/>
      <c r="D27" s="10"/>
      <c r="E27" s="4"/>
      <c r="F27" s="11"/>
      <c r="G27" s="11"/>
      <c r="H27" s="37" t="s">
        <v>83</v>
      </c>
      <c r="I27" s="12"/>
    </row>
    <row r="28" spans="1:9" ht="21.3" x14ac:dyDescent="0.4">
      <c r="A28" s="13"/>
      <c r="B28" s="14"/>
      <c r="C28" s="15"/>
      <c r="D28" s="15"/>
      <c r="E28" s="14"/>
      <c r="F28" s="16">
        <v>3700</v>
      </c>
      <c r="G28" s="16">
        <v>3700</v>
      </c>
      <c r="H28" s="37" t="s">
        <v>84</v>
      </c>
      <c r="I28" s="17" t="s">
        <v>48</v>
      </c>
    </row>
    <row r="29" spans="1:9" ht="21.3" x14ac:dyDescent="0.4">
      <c r="A29" s="2">
        <v>8</v>
      </c>
      <c r="B29" s="6" t="s">
        <v>52</v>
      </c>
      <c r="C29" s="7">
        <v>450</v>
      </c>
      <c r="D29" s="7">
        <v>450</v>
      </c>
      <c r="E29" s="2" t="s">
        <v>18</v>
      </c>
      <c r="F29" s="8" t="s">
        <v>49</v>
      </c>
      <c r="G29" s="8" t="s">
        <v>49</v>
      </c>
      <c r="H29" s="36" t="s">
        <v>82</v>
      </c>
      <c r="I29" s="9" t="s">
        <v>50</v>
      </c>
    </row>
    <row r="30" spans="1:9" ht="21.3" x14ac:dyDescent="0.4">
      <c r="A30" s="3"/>
      <c r="B30" s="4"/>
      <c r="C30" s="10"/>
      <c r="D30" s="10"/>
      <c r="E30" s="4"/>
      <c r="F30" s="11"/>
      <c r="G30" s="11"/>
      <c r="H30" s="37" t="s">
        <v>83</v>
      </c>
      <c r="I30" s="12"/>
    </row>
    <row r="31" spans="1:9" ht="21.3" x14ac:dyDescent="0.4">
      <c r="A31" s="13"/>
      <c r="B31" s="14"/>
      <c r="C31" s="15"/>
      <c r="D31" s="15"/>
      <c r="E31" s="14"/>
      <c r="F31" s="16">
        <v>450</v>
      </c>
      <c r="G31" s="16">
        <v>450</v>
      </c>
      <c r="H31" s="37" t="s">
        <v>84</v>
      </c>
      <c r="I31" s="17" t="s">
        <v>51</v>
      </c>
    </row>
    <row r="32" spans="1:9" ht="21.3" x14ac:dyDescent="0.4">
      <c r="A32" s="2">
        <v>9</v>
      </c>
      <c r="B32" s="6" t="s">
        <v>53</v>
      </c>
      <c r="C32" s="7">
        <v>980</v>
      </c>
      <c r="D32" s="7">
        <v>980</v>
      </c>
      <c r="E32" s="2" t="s">
        <v>18</v>
      </c>
      <c r="F32" s="8" t="s">
        <v>49</v>
      </c>
      <c r="G32" s="8" t="s">
        <v>49</v>
      </c>
      <c r="H32" s="36" t="s">
        <v>82</v>
      </c>
      <c r="I32" s="9" t="s">
        <v>54</v>
      </c>
    </row>
    <row r="33" spans="1:9" ht="21.3" x14ac:dyDescent="0.4">
      <c r="A33" s="3"/>
      <c r="B33" s="4"/>
      <c r="C33" s="10"/>
      <c r="D33" s="10"/>
      <c r="E33" s="4"/>
      <c r="F33" s="11"/>
      <c r="G33" s="11"/>
      <c r="H33" s="37" t="s">
        <v>83</v>
      </c>
      <c r="I33" s="12"/>
    </row>
    <row r="34" spans="1:9" ht="21.3" x14ac:dyDescent="0.4">
      <c r="A34" s="13"/>
      <c r="B34" s="14"/>
      <c r="C34" s="15"/>
      <c r="D34" s="15"/>
      <c r="E34" s="14"/>
      <c r="F34" s="16">
        <v>980</v>
      </c>
      <c r="G34" s="16">
        <v>980</v>
      </c>
      <c r="H34" s="37" t="s">
        <v>84</v>
      </c>
      <c r="I34" s="17" t="s">
        <v>55</v>
      </c>
    </row>
    <row r="35" spans="1:9" ht="21.3" x14ac:dyDescent="0.4">
      <c r="A35" s="2">
        <v>10</v>
      </c>
      <c r="B35" s="6" t="s">
        <v>56</v>
      </c>
      <c r="C35" s="7">
        <v>13000</v>
      </c>
      <c r="D35" s="7">
        <v>13000</v>
      </c>
      <c r="E35" s="2" t="s">
        <v>18</v>
      </c>
      <c r="F35" s="8" t="s">
        <v>58</v>
      </c>
      <c r="G35" s="8" t="s">
        <v>58</v>
      </c>
      <c r="H35" s="36" t="s">
        <v>82</v>
      </c>
      <c r="I35" s="9" t="s">
        <v>59</v>
      </c>
    </row>
    <row r="36" spans="1:9" ht="21.3" x14ac:dyDescent="0.4">
      <c r="A36" s="3"/>
      <c r="B36" s="4" t="s">
        <v>57</v>
      </c>
      <c r="C36" s="10"/>
      <c r="D36" s="10"/>
      <c r="E36" s="4"/>
      <c r="F36" s="11"/>
      <c r="G36" s="11"/>
      <c r="H36" s="37" t="s">
        <v>83</v>
      </c>
      <c r="I36" s="12"/>
    </row>
    <row r="37" spans="1:9" ht="21.3" x14ac:dyDescent="0.4">
      <c r="A37" s="13"/>
      <c r="B37" s="14"/>
      <c r="C37" s="15"/>
      <c r="D37" s="15"/>
      <c r="E37" s="14"/>
      <c r="F37" s="16">
        <v>13000</v>
      </c>
      <c r="G37" s="16">
        <v>13000</v>
      </c>
      <c r="H37" s="38" t="s">
        <v>84</v>
      </c>
      <c r="I37" s="17" t="s">
        <v>36</v>
      </c>
    </row>
    <row r="38" spans="1:9" ht="21.3" x14ac:dyDescent="0.4">
      <c r="A38" s="2">
        <v>11</v>
      </c>
      <c r="B38" s="6" t="s">
        <v>60</v>
      </c>
      <c r="C38" s="7">
        <v>432</v>
      </c>
      <c r="D38" s="7">
        <v>432</v>
      </c>
      <c r="E38" s="2" t="s">
        <v>18</v>
      </c>
      <c r="F38" s="8" t="s">
        <v>49</v>
      </c>
      <c r="G38" s="8" t="s">
        <v>49</v>
      </c>
      <c r="H38" s="36" t="s">
        <v>82</v>
      </c>
      <c r="I38" s="9" t="s">
        <v>61</v>
      </c>
    </row>
    <row r="39" spans="1:9" ht="21.3" x14ac:dyDescent="0.4">
      <c r="A39" s="3"/>
      <c r="B39" s="4"/>
      <c r="C39" s="10"/>
      <c r="D39" s="10"/>
      <c r="E39" s="4"/>
      <c r="F39" s="11"/>
      <c r="G39" s="11"/>
      <c r="H39" s="37" t="s">
        <v>83</v>
      </c>
      <c r="I39" s="12"/>
    </row>
    <row r="40" spans="1:9" ht="21.3" x14ac:dyDescent="0.4">
      <c r="A40" s="13"/>
      <c r="B40" s="14"/>
      <c r="C40" s="15"/>
      <c r="D40" s="15"/>
      <c r="E40" s="14"/>
      <c r="F40" s="16">
        <v>432</v>
      </c>
      <c r="G40" s="16">
        <v>432</v>
      </c>
      <c r="H40" s="37" t="s">
        <v>84</v>
      </c>
      <c r="I40" s="17" t="s">
        <v>36</v>
      </c>
    </row>
    <row r="41" spans="1:9" ht="21.3" x14ac:dyDescent="0.4">
      <c r="A41" s="2">
        <v>12</v>
      </c>
      <c r="B41" s="6" t="s">
        <v>62</v>
      </c>
      <c r="C41" s="7">
        <v>9350.73</v>
      </c>
      <c r="D41" s="7">
        <v>9350.73</v>
      </c>
      <c r="E41" s="2" t="s">
        <v>18</v>
      </c>
      <c r="F41" s="8" t="s">
        <v>63</v>
      </c>
      <c r="G41" s="8" t="s">
        <v>63</v>
      </c>
      <c r="H41" s="36" t="s">
        <v>82</v>
      </c>
      <c r="I41" s="9" t="s">
        <v>64</v>
      </c>
    </row>
    <row r="42" spans="1:9" ht="21.3" x14ac:dyDescent="0.4">
      <c r="A42" s="3"/>
      <c r="B42" s="4"/>
      <c r="C42" s="10"/>
      <c r="D42" s="10"/>
      <c r="E42" s="4"/>
      <c r="F42" s="11"/>
      <c r="G42" s="11"/>
      <c r="H42" s="37" t="s">
        <v>83</v>
      </c>
      <c r="I42" s="12"/>
    </row>
    <row r="43" spans="1:9" ht="21.3" x14ac:dyDescent="0.4">
      <c r="A43" s="13"/>
      <c r="B43" s="14"/>
      <c r="C43" s="15"/>
      <c r="D43" s="15"/>
      <c r="E43" s="14"/>
      <c r="F43" s="16">
        <v>9350.73</v>
      </c>
      <c r="G43" s="16">
        <v>9350.73</v>
      </c>
      <c r="H43" s="37" t="s">
        <v>84</v>
      </c>
      <c r="I43" s="17" t="s">
        <v>65</v>
      </c>
    </row>
    <row r="44" spans="1:9" ht="21.3" x14ac:dyDescent="0.4">
      <c r="A44" s="2">
        <v>13</v>
      </c>
      <c r="B44" s="6" t="s">
        <v>66</v>
      </c>
      <c r="C44" s="7">
        <v>5201.2700000000004</v>
      </c>
      <c r="D44" s="7">
        <v>5201.2700000000004</v>
      </c>
      <c r="E44" s="2" t="s">
        <v>18</v>
      </c>
      <c r="F44" s="8" t="s">
        <v>63</v>
      </c>
      <c r="G44" s="8" t="s">
        <v>63</v>
      </c>
      <c r="H44" s="36" t="s">
        <v>82</v>
      </c>
      <c r="I44" s="9" t="s">
        <v>67</v>
      </c>
    </row>
    <row r="45" spans="1:9" ht="21.3" x14ac:dyDescent="0.4">
      <c r="A45" s="3"/>
      <c r="B45" s="4"/>
      <c r="C45" s="10"/>
      <c r="D45" s="10"/>
      <c r="E45" s="4"/>
      <c r="F45" s="11"/>
      <c r="G45" s="11"/>
      <c r="H45" s="37" t="s">
        <v>83</v>
      </c>
      <c r="I45" s="12"/>
    </row>
    <row r="46" spans="1:9" ht="21.3" x14ac:dyDescent="0.4">
      <c r="A46" s="13"/>
      <c r="B46" s="4"/>
      <c r="C46" s="15"/>
      <c r="D46" s="15"/>
      <c r="E46" s="14"/>
      <c r="F46" s="16">
        <v>5201.2700000000004</v>
      </c>
      <c r="G46" s="16">
        <v>5201.2700000000004</v>
      </c>
      <c r="H46" s="37" t="s">
        <v>84</v>
      </c>
      <c r="I46" s="17" t="s">
        <v>65</v>
      </c>
    </row>
    <row r="47" spans="1:9" ht="21.3" x14ac:dyDescent="0.4">
      <c r="A47" s="18">
        <v>14</v>
      </c>
      <c r="B47" s="6" t="s">
        <v>68</v>
      </c>
      <c r="C47" s="19">
        <v>6592.5</v>
      </c>
      <c r="D47" s="7">
        <v>6592.5</v>
      </c>
      <c r="E47" s="2" t="s">
        <v>18</v>
      </c>
      <c r="F47" s="8" t="s">
        <v>49</v>
      </c>
      <c r="G47" s="8" t="s">
        <v>49</v>
      </c>
      <c r="H47" s="36" t="s">
        <v>82</v>
      </c>
      <c r="I47" s="9" t="s">
        <v>69</v>
      </c>
    </row>
    <row r="48" spans="1:9" ht="21.3" x14ac:dyDescent="0.4">
      <c r="A48" s="20"/>
      <c r="B48" s="4"/>
      <c r="C48" s="21"/>
      <c r="D48" s="10"/>
      <c r="E48" s="4"/>
      <c r="F48" s="11"/>
      <c r="G48" s="11"/>
      <c r="H48" s="37" t="s">
        <v>83</v>
      </c>
      <c r="I48" s="12"/>
    </row>
    <row r="49" spans="1:9" ht="21.3" x14ac:dyDescent="0.4">
      <c r="A49" s="22"/>
      <c r="B49" s="14"/>
      <c r="C49" s="23"/>
      <c r="D49" s="15"/>
      <c r="E49" s="14"/>
      <c r="F49" s="16">
        <v>5201.2700000000004</v>
      </c>
      <c r="G49" s="16">
        <v>5201.2700000000004</v>
      </c>
      <c r="H49" s="37" t="s">
        <v>84</v>
      </c>
      <c r="I49" s="17" t="s">
        <v>70</v>
      </c>
    </row>
    <row r="50" spans="1:9" ht="21.3" x14ac:dyDescent="0.4">
      <c r="A50" s="2">
        <v>15</v>
      </c>
      <c r="B50" s="6" t="s">
        <v>71</v>
      </c>
      <c r="C50" s="7">
        <v>432</v>
      </c>
      <c r="D50" s="7">
        <v>432</v>
      </c>
      <c r="E50" s="2" t="s">
        <v>18</v>
      </c>
      <c r="F50" s="8" t="s">
        <v>49</v>
      </c>
      <c r="G50" s="8" t="s">
        <v>49</v>
      </c>
      <c r="H50" s="36" t="s">
        <v>82</v>
      </c>
      <c r="I50" s="9" t="s">
        <v>72</v>
      </c>
    </row>
    <row r="51" spans="1:9" ht="21.3" x14ac:dyDescent="0.4">
      <c r="A51" s="3"/>
      <c r="B51" s="4"/>
      <c r="C51" s="10"/>
      <c r="D51" s="10"/>
      <c r="E51" s="4"/>
      <c r="F51" s="11"/>
      <c r="G51" s="11"/>
      <c r="H51" s="37" t="s">
        <v>83</v>
      </c>
      <c r="I51" s="12"/>
    </row>
    <row r="52" spans="1:9" ht="21.3" x14ac:dyDescent="0.4">
      <c r="A52" s="13"/>
      <c r="B52" s="14"/>
      <c r="C52" s="15"/>
      <c r="D52" s="15"/>
      <c r="E52" s="14"/>
      <c r="F52" s="16">
        <v>432</v>
      </c>
      <c r="G52" s="16">
        <v>432</v>
      </c>
      <c r="H52" s="37" t="s">
        <v>84</v>
      </c>
      <c r="I52" s="17" t="s">
        <v>40</v>
      </c>
    </row>
    <row r="53" spans="1:9" ht="21.3" x14ac:dyDescent="0.4">
      <c r="A53" s="2">
        <v>16</v>
      </c>
      <c r="B53" s="6" t="s">
        <v>73</v>
      </c>
      <c r="C53" s="7">
        <v>28835</v>
      </c>
      <c r="D53" s="7">
        <v>28835</v>
      </c>
      <c r="E53" s="2" t="s">
        <v>18</v>
      </c>
      <c r="F53" s="8" t="s">
        <v>75</v>
      </c>
      <c r="G53" s="8" t="s">
        <v>75</v>
      </c>
      <c r="H53" s="36" t="s">
        <v>82</v>
      </c>
      <c r="I53" s="9" t="s">
        <v>76</v>
      </c>
    </row>
    <row r="54" spans="1:9" ht="21.3" x14ac:dyDescent="0.4">
      <c r="A54" s="3"/>
      <c r="B54" s="4" t="s">
        <v>74</v>
      </c>
      <c r="C54" s="10"/>
      <c r="D54" s="10"/>
      <c r="E54" s="4"/>
      <c r="F54" s="11"/>
      <c r="G54" s="11"/>
      <c r="H54" s="37" t="s">
        <v>83</v>
      </c>
      <c r="I54" s="12"/>
    </row>
    <row r="55" spans="1:9" ht="21.3" x14ac:dyDescent="0.4">
      <c r="A55" s="13"/>
      <c r="B55" s="14"/>
      <c r="C55" s="15"/>
      <c r="D55" s="15"/>
      <c r="E55" s="14"/>
      <c r="F55" s="16">
        <v>28835</v>
      </c>
      <c r="G55" s="16">
        <v>28835</v>
      </c>
      <c r="H55" s="37" t="s">
        <v>84</v>
      </c>
      <c r="I55" s="17" t="s">
        <v>44</v>
      </c>
    </row>
    <row r="56" spans="1:9" ht="21.3" x14ac:dyDescent="0.4">
      <c r="A56" s="2">
        <v>17</v>
      </c>
      <c r="B56" s="6" t="s">
        <v>77</v>
      </c>
      <c r="C56" s="7">
        <v>460000</v>
      </c>
      <c r="D56" s="7">
        <v>460000</v>
      </c>
      <c r="E56" s="2" t="s">
        <v>18</v>
      </c>
      <c r="F56" s="8" t="s">
        <v>79</v>
      </c>
      <c r="G56" s="8" t="s">
        <v>79</v>
      </c>
      <c r="H56" s="36" t="s">
        <v>82</v>
      </c>
      <c r="I56" s="9" t="s">
        <v>80</v>
      </c>
    </row>
    <row r="57" spans="1:9" ht="21.3" x14ac:dyDescent="0.4">
      <c r="A57" s="3"/>
      <c r="B57" s="4" t="s">
        <v>78</v>
      </c>
      <c r="C57" s="10"/>
      <c r="D57" s="10"/>
      <c r="E57" s="4"/>
      <c r="F57" s="11"/>
      <c r="G57" s="11"/>
      <c r="H57" s="37" t="s">
        <v>83</v>
      </c>
      <c r="I57" s="12"/>
    </row>
    <row r="58" spans="1:9" ht="21.3" x14ac:dyDescent="0.4">
      <c r="A58" s="13"/>
      <c r="B58" s="14"/>
      <c r="C58" s="15"/>
      <c r="D58" s="15"/>
      <c r="E58" s="14"/>
      <c r="F58" s="16">
        <v>460000</v>
      </c>
      <c r="G58" s="16">
        <v>460000</v>
      </c>
      <c r="H58" s="38" t="s">
        <v>84</v>
      </c>
      <c r="I58" s="17" t="s">
        <v>44</v>
      </c>
    </row>
    <row r="59" spans="1:9" ht="21.3" x14ac:dyDescent="0.4">
      <c r="G59" s="26">
        <f>SUM(G8:G58)</f>
        <v>1013062.77</v>
      </c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มี.ค.68</vt:lpstr>
      <vt:lpstr>มี.ค.68!Print_Titles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2026-06-24T07:52:58Z</cp:lastPrinted>
  <dcterms:created xsi:type="dcterms:W3CDTF">2021-06-30T04:35:28Z</dcterms:created>
  <dcterms:modified xsi:type="dcterms:W3CDTF">2026-06-24T07:55:11Z</dcterms:modified>
</cp:coreProperties>
</file>