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มี.ค.68" sheetId="15" r:id="rId1"/>
  </sheets>
  <definedNames>
    <definedName name="_xlnm.Print_Titles" localSheetId="0">มี.ค.68!$5:$7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5" l="1"/>
</calcChain>
</file>

<file path=xl/sharedStrings.xml><?xml version="1.0" encoding="utf-8"?>
<sst xmlns="http://schemas.openxmlformats.org/spreadsheetml/2006/main" count="251" uniqueCount="102">
  <si>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</si>
  <si>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</si>
  <si>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</si>
  <si>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</si>
  <si>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</si>
  <si>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</si>
  <si>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</si>
  <si>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</si>
  <si>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</si>
  <si>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</si>
  <si>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</si>
  <si>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</si>
  <si>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</si>
  <si>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</si>
  <si>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</si>
  <si>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</si>
  <si>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</si>
  <si>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</si>
  <si>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</si>
  <si>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</si>
  <si>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ร้านนีโอกราฟฟิค</t>
  </si>
  <si>
    <t>หจก.พ.พรรณภัทร</t>
  </si>
  <si>
    <t>ร้านมีตังค์ทวีทรัพย์</t>
  </si>
  <si>
    <t>จัดซื้อวัสดุน้ำมันเชื้อเพลิงและหล่อลื่น</t>
  </si>
  <si>
    <t>28/2568</t>
  </si>
  <si>
    <t>29/2568</t>
  </si>
  <si>
    <t>จัดซื้อครุภัณฑ์คอมพิวเตอร์ จำนวน 3 รายการ</t>
  </si>
  <si>
    <t>30/2568</t>
  </si>
  <si>
    <t>11 มี.ค. 68</t>
  </si>
  <si>
    <t>สหกรณ์การเกษตรชุมพวงจำกัด</t>
  </si>
  <si>
    <t>31/2568</t>
  </si>
  <si>
    <t>12 มี.ค. 68</t>
  </si>
  <si>
    <t>จัดโต๊ะทำงานเหล็ก 5 ฟุต พร้อมเก้าอี้ทำงาน</t>
  </si>
  <si>
    <t>ทรัพย์ทวีชัยเฟอร์นิเจอร์</t>
  </si>
  <si>
    <t>32/2568</t>
  </si>
  <si>
    <t>19 มี.ค. 68</t>
  </si>
  <si>
    <t>จัดโต๊ะทำงานเหล็ก จำนวน 3 ตัว เก้าอี้ทำงาน 2 ตัว</t>
  </si>
  <si>
    <t>33/2568</t>
  </si>
  <si>
    <t>จัดซื้อหญ้าเทียม</t>
  </si>
  <si>
    <t>34/2568</t>
  </si>
  <si>
    <t>20 มี.ค. 68</t>
  </si>
  <si>
    <t>จัดวัสดุที่จำเป็นโครงการแปรรูปการเกษตร(การทำกล้วยฉาบ)</t>
  </si>
  <si>
    <t>จำนวน 14 รายการ</t>
  </si>
  <si>
    <t>35/2568</t>
  </si>
  <si>
    <t>จัดทำป้ายไวนิล ขนาดกว้าง 1.2 เมตร ยาว 2.4 เมตร</t>
  </si>
  <si>
    <t>48/2568</t>
  </si>
  <si>
    <t>จัดทำป้ายไวนิล 1.20x2.40เมตร</t>
  </si>
  <si>
    <t>49/2568</t>
  </si>
  <si>
    <t>11  มี.ค. 68</t>
  </si>
  <si>
    <t>จ้างเหมาทำป้ายไวนิล</t>
  </si>
  <si>
    <t>วัสดุและอุปกรณ์ใช้ในการฝึกอบรมโครงการฝึกอาชีพระยะสั้น</t>
  </si>
  <si>
    <t>ชุมชน จำนวน 30 รายการ</t>
  </si>
  <si>
    <t>50/2568</t>
  </si>
  <si>
    <t>12  มี.ค. 68</t>
  </si>
  <si>
    <t>51/2568</t>
  </si>
  <si>
    <t>จ้างเหมาซ่อมบำรุงรถยนต์ส่วนกลาง ทะเบียน งว 6325</t>
  </si>
  <si>
    <t>นครราชสีมา</t>
  </si>
  <si>
    <t>52/2568</t>
  </si>
  <si>
    <t>19  มี.ค. 68</t>
  </si>
  <si>
    <t>โครงการยกระดับถนนดินพร้อมลงหินคลุก บ้านโคกพะงาด ม.2</t>
  </si>
  <si>
    <t>โครงการก่อสร้างห้องน้ำศูนย์พัฒนาเด็กเล็กบ้านโคกพะงาด</t>
  </si>
  <si>
    <t>26/2568</t>
  </si>
  <si>
    <t>จากบ้านนายทองจันทร์ ศรีสุขกลาง ไปทางโรงเรียน(ทางเข้า)</t>
  </si>
  <si>
    <t>27/2568</t>
  </si>
  <si>
    <t>โครงการก่อสร้างรั่วศูนย์พัฒนาเด็กเล็กบ้านโคกพะงาด</t>
  </si>
  <si>
    <t>โครงการก่อสร้างถนนคอนกรีตเสริมเหล้ก บ้านโคกพะงาด ม.2</t>
  </si>
  <si>
    <t>จากบ้านนายบุญเลี้ยง หมอจีด ไปทาง รพ.สต</t>
  </si>
  <si>
    <t>โครงการก่อสร้างถนนคอนกรีตเสริมเหล็ก บ้านอุดมสุข ม.17</t>
  </si>
  <si>
    <t>ต่อจากถนนลาดยางไปบ้านนายอัครเดช</t>
  </si>
  <si>
    <t>ต่อจาก คสล.เดิมไปศาลปู่ตา (คุ้มหนองรู)</t>
  </si>
  <si>
    <t>โครงการขุดขยายหนองฝายใหญ่บ้านโคกกุงน้อย หมู่ที่ 4</t>
  </si>
  <si>
    <t>20  มี.ค. 68</t>
  </si>
  <si>
    <t xml:space="preserve">โครงการขุดลอกทำเลเลี้ยงสัตว์ สาธารณประโยชน์ </t>
  </si>
  <si>
    <t>บ้านโนนซาด หมู่ที่ 18</t>
  </si>
  <si>
    <t>โครงการก่อสร้างถนนคอนกรีตเสริมเหล็ก บ้านหนองขาม ม.15</t>
  </si>
  <si>
    <t>เส้นหน้าวัดบ้านหนองขาม</t>
  </si>
  <si>
    <t>โครงการก่อสร้างถนนคอนกรีตเสริมเหล็ก บ้านเหล่าจั่น หมู่ที่ 14</t>
  </si>
  <si>
    <t>จาก คสล.เดิมไปบ้านนางลักษณ์ บุญยามาโล</t>
  </si>
  <si>
    <t>อาหารเสริม(นม)(สพฐ) ประจำปี 2568</t>
  </si>
  <si>
    <t>วันที่ 1 เมษายน 2568- 31 พฤษภาคม 2568</t>
  </si>
  <si>
    <t>3/2568</t>
  </si>
  <si>
    <t>26  มี.ค. 68</t>
  </si>
  <si>
    <t>อาหารเสริม(นม)(ศพด) ประจำปี 2568</t>
  </si>
  <si>
    <t>4/2568</t>
  </si>
  <si>
    <t>จ้างเหมาจัดทำป้ายไวนิล ขนาด 1.20x2.40 เมตร</t>
  </si>
  <si>
    <t>จำนวน 4 ป้าย</t>
  </si>
  <si>
    <t>53/2568</t>
  </si>
  <si>
    <t>27  มี.ค. 68</t>
  </si>
  <si>
    <t>นางสาวผกามาศ ศรีสันต์</t>
  </si>
  <si>
    <t>หจก.โตโยต้าโคราช 1988</t>
  </si>
  <si>
    <t>หจก.บุญเลี้ยงราชสีมา</t>
  </si>
  <si>
    <t>หจก.ศ คอนกรีต 2019</t>
  </si>
  <si>
    <t>บริษัท จันทร์แก้ว 59 คอนกรีตตรัคชั่น</t>
  </si>
  <si>
    <t>จำกัด</t>
  </si>
  <si>
    <t>บริษัทศิลานันท์ก่อสร้าง จำกัด</t>
  </si>
  <si>
    <t>หจก.พชรคอนกรีตโยธา45</t>
  </si>
  <si>
    <t>บริษัทโชคบุญเรา จำกัด</t>
  </si>
  <si>
    <t>บริษัทเขาใหญ่เฟรชมิลศ จำกัด</t>
  </si>
  <si>
    <t>วันที่ 31 มีนาคม 2568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</si>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</sst>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2" fillId="2" borderId="4" xfId="1" applyFont="1" applyFill="1" applyBorder="1"/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43" fontId="2" fillId="2" borderId="4" xfId="1" applyFont="1" applyFill="1" applyBorder="1" applyAlignment="1">
      <alignment horizontal="right"/>
    </xf>
    <xf numFmtId="17" fontId="2" fillId="2" borderId="4" xfId="0" quotePrefix="1" applyNumberFormat="1" applyFont="1" applyFill="1" applyBorder="1" applyAlignment="1">
      <alignment horizontal="center"/>
    </xf>
    <xf numFmtId="0" fontId="5" fillId="2" borderId="0" xfId="0" applyFont="1" applyFill="1"/>
    <xf numFmtId="0" fontId="2" fillId="2" borderId="5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5" fillId="2" borderId="0" xfId="0" applyNumberFormat="1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left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43" fontId="3" fillId="2" borderId="8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80"/>
  <sheetViews>
    <sheetView tabSelected="1" zoomScale="55" zoomScaleNormal="55" workbookViewId="0">
      <selection activeCell="E64" sqref="E64"/>
    </sheetView>
  </sheetViews>
  <sheetFormatPr defaultColWidth="9" defaultRowHeight="15.05" x14ac:dyDescent="0.3"/>
  <cols>
    <col min="1" max="1" width="5.59765625" style="30" customWidth="1"/>
    <col min="2" max="2" width="43.5" style="16" customWidth="1"/>
    <col min="3" max="4" width="13.69921875" style="16" customWidth="1"/>
    <col min="5" max="5" width="11.3984375" style="30" customWidth="1"/>
    <col min="6" max="6" width="26.69921875" style="16" customWidth="1"/>
    <col min="7" max="7" width="25.8984375" style="16" customWidth="1"/>
    <col min="8" max="8" width="14" style="16" customWidth="1"/>
    <col min="9" max="9" width="19.796875" style="16" customWidth="1"/>
    <col min="10" max="16384" width="9" style="16"/>
  </cols>
  <sheetData>
    <row r="1" spans="1:10" s="2" customFormat="1" ht="21.3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2" customFormat="1" ht="21.3" x14ac:dyDescent="0.4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0" s="2" customFormat="1" ht="21.3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10" s="2" customFormat="1" ht="21.3" x14ac:dyDescent="0.4">
      <c r="A4" s="33" t="s">
        <v>98</v>
      </c>
      <c r="B4" s="33"/>
      <c r="C4" s="33"/>
      <c r="D4" s="33"/>
      <c r="E4" s="33"/>
      <c r="F4" s="33"/>
      <c r="G4" s="33"/>
      <c r="H4" s="33"/>
      <c r="I4" s="33"/>
    </row>
    <row r="5" spans="1:10" s="2" customFormat="1" ht="21.3" x14ac:dyDescent="0.4">
      <c r="A5" s="3" t="s">
        <v>2</v>
      </c>
      <c r="B5" s="3" t="s">
        <v>3</v>
      </c>
      <c r="C5" s="3" t="s">
        <v>4</v>
      </c>
      <c r="D5" s="3" t="s">
        <v>6</v>
      </c>
      <c r="E5" s="3" t="s">
        <v>8</v>
      </c>
      <c r="F5" s="3" t="s">
        <v>9</v>
      </c>
      <c r="G5" s="3" t="s">
        <v>11</v>
      </c>
      <c r="H5" s="3" t="s">
        <v>13</v>
      </c>
      <c r="I5" s="4" t="s">
        <v>15</v>
      </c>
    </row>
    <row r="6" spans="1:10" s="2" customFormat="1" ht="21.3" x14ac:dyDescent="0.4">
      <c r="A6" s="5"/>
      <c r="B6" s="6"/>
      <c r="C6" s="5" t="s">
        <v>5</v>
      </c>
      <c r="D6" s="5" t="s">
        <v>7</v>
      </c>
      <c r="E6" s="5"/>
      <c r="F6" s="5" t="s">
        <v>10</v>
      </c>
      <c r="G6" s="5" t="s">
        <v>12</v>
      </c>
      <c r="H6" s="5" t="s">
        <v>14</v>
      </c>
      <c r="I6" s="7" t="s">
        <v>16</v>
      </c>
    </row>
    <row r="7" spans="1:10" s="11" customFormat="1" ht="21.3" x14ac:dyDescent="0.4">
      <c r="A7" s="8"/>
      <c r="B7" s="9"/>
      <c r="C7" s="8"/>
      <c r="D7" s="8"/>
      <c r="E7" s="8"/>
      <c r="F7" s="8"/>
      <c r="G7" s="8"/>
      <c r="H7" s="8"/>
      <c r="I7" s="10" t="s">
        <v>17</v>
      </c>
      <c r="J7" s="2"/>
    </row>
    <row r="8" spans="1:10" ht="21.3" x14ac:dyDescent="0.4">
      <c r="A8" s="12">
        <v>1</v>
      </c>
      <c r="B8" s="13" t="s">
        <v>26</v>
      </c>
      <c r="C8" s="14">
        <v>34350</v>
      </c>
      <c r="D8" s="14">
        <v>34350</v>
      </c>
      <c r="E8" s="12" t="s">
        <v>18</v>
      </c>
      <c r="F8" s="1" t="s">
        <v>21</v>
      </c>
      <c r="G8" s="1" t="s">
        <v>21</v>
      </c>
      <c r="H8" s="12" t="s">
        <v>99</v>
      </c>
      <c r="I8" s="15" t="s">
        <v>27</v>
      </c>
    </row>
    <row r="9" spans="1:10" ht="21.3" x14ac:dyDescent="0.4">
      <c r="A9" s="17"/>
      <c r="B9" s="13"/>
      <c r="C9" s="18"/>
      <c r="D9" s="18"/>
      <c r="E9" s="13"/>
      <c r="F9" s="19"/>
      <c r="G9" s="19"/>
      <c r="H9" s="17" t="s">
        <v>100</v>
      </c>
      <c r="I9" s="20"/>
    </row>
    <row r="10" spans="1:10" ht="21.3" x14ac:dyDescent="0.4">
      <c r="A10" s="21"/>
      <c r="B10" s="22"/>
      <c r="C10" s="23"/>
      <c r="D10" s="23"/>
      <c r="E10" s="22"/>
      <c r="F10" s="24">
        <v>34350</v>
      </c>
      <c r="G10" s="24">
        <v>34350</v>
      </c>
      <c r="H10" s="21" t="s">
        <v>101</v>
      </c>
      <c r="I10" s="25" t="s">
        <v>28</v>
      </c>
      <c r="J10" s="26"/>
    </row>
    <row r="11" spans="1:10" ht="21.3" x14ac:dyDescent="0.4">
      <c r="A11" s="12">
        <v>2</v>
      </c>
      <c r="B11" s="27" t="s">
        <v>23</v>
      </c>
      <c r="C11" s="14">
        <v>100000</v>
      </c>
      <c r="D11" s="14">
        <v>100000</v>
      </c>
      <c r="E11" s="12" t="s">
        <v>18</v>
      </c>
      <c r="F11" s="1" t="s">
        <v>29</v>
      </c>
      <c r="G11" s="1" t="s">
        <v>29</v>
      </c>
      <c r="H11" s="12" t="s">
        <v>99</v>
      </c>
      <c r="I11" s="15" t="s">
        <v>30</v>
      </c>
    </row>
    <row r="12" spans="1:10" ht="21.3" x14ac:dyDescent="0.4">
      <c r="A12" s="17"/>
      <c r="B12" s="13"/>
      <c r="C12" s="18"/>
      <c r="D12" s="18"/>
      <c r="E12" s="13"/>
      <c r="F12" s="19"/>
      <c r="G12" s="19"/>
      <c r="H12" s="17" t="s">
        <v>100</v>
      </c>
      <c r="I12" s="20"/>
    </row>
    <row r="13" spans="1:10" ht="21.3" x14ac:dyDescent="0.4">
      <c r="A13" s="21"/>
      <c r="B13" s="22"/>
      <c r="C13" s="23"/>
      <c r="D13" s="23"/>
      <c r="E13" s="22"/>
      <c r="F13" s="24">
        <v>100000</v>
      </c>
      <c r="G13" s="24">
        <v>100000</v>
      </c>
      <c r="H13" s="21" t="s">
        <v>101</v>
      </c>
      <c r="I13" s="25" t="s">
        <v>31</v>
      </c>
      <c r="J13" s="26"/>
    </row>
    <row r="14" spans="1:10" ht="21.3" x14ac:dyDescent="0.4">
      <c r="A14" s="12">
        <v>3</v>
      </c>
      <c r="B14" s="27" t="s">
        <v>32</v>
      </c>
      <c r="C14" s="14">
        <v>10000</v>
      </c>
      <c r="D14" s="14">
        <v>10000</v>
      </c>
      <c r="E14" s="12" t="s">
        <v>18</v>
      </c>
      <c r="F14" s="1" t="s">
        <v>33</v>
      </c>
      <c r="G14" s="1" t="s">
        <v>33</v>
      </c>
      <c r="H14" s="12" t="s">
        <v>99</v>
      </c>
      <c r="I14" s="15" t="s">
        <v>34</v>
      </c>
    </row>
    <row r="15" spans="1:10" ht="21.3" x14ac:dyDescent="0.4">
      <c r="A15" s="17"/>
      <c r="B15" s="13"/>
      <c r="C15" s="18"/>
      <c r="D15" s="18"/>
      <c r="E15" s="13"/>
      <c r="F15" s="19"/>
      <c r="G15" s="19"/>
      <c r="H15" s="17" t="s">
        <v>100</v>
      </c>
      <c r="I15" s="20"/>
    </row>
    <row r="16" spans="1:10" ht="21.3" x14ac:dyDescent="0.4">
      <c r="A16" s="21"/>
      <c r="B16" s="22"/>
      <c r="C16" s="23"/>
      <c r="D16" s="23"/>
      <c r="E16" s="22"/>
      <c r="F16" s="24">
        <v>10000</v>
      </c>
      <c r="G16" s="24">
        <v>10000</v>
      </c>
      <c r="H16" s="21" t="s">
        <v>101</v>
      </c>
      <c r="I16" s="25" t="s">
        <v>35</v>
      </c>
      <c r="J16" s="26"/>
    </row>
    <row r="17" spans="1:10" ht="21.3" x14ac:dyDescent="0.4">
      <c r="A17" s="12">
        <v>4</v>
      </c>
      <c r="B17" s="27" t="s">
        <v>36</v>
      </c>
      <c r="C17" s="14">
        <v>28000</v>
      </c>
      <c r="D17" s="14">
        <v>28000</v>
      </c>
      <c r="E17" s="12" t="s">
        <v>18</v>
      </c>
      <c r="F17" s="1" t="s">
        <v>33</v>
      </c>
      <c r="G17" s="1" t="s">
        <v>33</v>
      </c>
      <c r="H17" s="12" t="s">
        <v>99</v>
      </c>
      <c r="I17" s="15" t="s">
        <v>37</v>
      </c>
    </row>
    <row r="18" spans="1:10" ht="21.3" x14ac:dyDescent="0.4">
      <c r="A18" s="17"/>
      <c r="B18" s="13"/>
      <c r="C18" s="18"/>
      <c r="D18" s="18"/>
      <c r="E18" s="13"/>
      <c r="F18" s="19"/>
      <c r="G18" s="19"/>
      <c r="H18" s="17" t="s">
        <v>100</v>
      </c>
      <c r="I18" s="20"/>
    </row>
    <row r="19" spans="1:10" ht="21.3" x14ac:dyDescent="0.4">
      <c r="A19" s="21"/>
      <c r="B19" s="22"/>
      <c r="C19" s="23"/>
      <c r="D19" s="23"/>
      <c r="E19" s="22"/>
      <c r="F19" s="24">
        <v>28000</v>
      </c>
      <c r="G19" s="24">
        <v>28000</v>
      </c>
      <c r="H19" s="21" t="s">
        <v>101</v>
      </c>
      <c r="I19" s="25" t="s">
        <v>35</v>
      </c>
      <c r="J19" s="26"/>
    </row>
    <row r="20" spans="1:10" ht="21.3" x14ac:dyDescent="0.4">
      <c r="A20" s="12">
        <v>5</v>
      </c>
      <c r="B20" s="27" t="s">
        <v>38</v>
      </c>
      <c r="C20" s="14">
        <v>27000</v>
      </c>
      <c r="D20" s="14">
        <v>27000</v>
      </c>
      <c r="E20" s="12" t="s">
        <v>18</v>
      </c>
      <c r="F20" s="1" t="s">
        <v>20</v>
      </c>
      <c r="G20" s="1" t="s">
        <v>20</v>
      </c>
      <c r="H20" s="12" t="s">
        <v>99</v>
      </c>
      <c r="I20" s="15" t="s">
        <v>39</v>
      </c>
    </row>
    <row r="21" spans="1:10" ht="21.3" x14ac:dyDescent="0.4">
      <c r="A21" s="17"/>
      <c r="B21" s="13"/>
      <c r="C21" s="18"/>
      <c r="D21" s="18"/>
      <c r="E21" s="13"/>
      <c r="F21" s="19"/>
      <c r="G21" s="19"/>
      <c r="H21" s="17" t="s">
        <v>100</v>
      </c>
      <c r="I21" s="20"/>
    </row>
    <row r="22" spans="1:10" ht="21.3" x14ac:dyDescent="0.4">
      <c r="A22" s="21"/>
      <c r="B22" s="22"/>
      <c r="C22" s="23"/>
      <c r="D22" s="23"/>
      <c r="E22" s="22"/>
      <c r="F22" s="24">
        <v>27000</v>
      </c>
      <c r="G22" s="24">
        <v>27000</v>
      </c>
      <c r="H22" s="21" t="s">
        <v>101</v>
      </c>
      <c r="I22" s="25" t="s">
        <v>40</v>
      </c>
      <c r="J22" s="26"/>
    </row>
    <row r="23" spans="1:10" ht="21.3" x14ac:dyDescent="0.4">
      <c r="A23" s="12">
        <v>6</v>
      </c>
      <c r="B23" s="27" t="s">
        <v>41</v>
      </c>
      <c r="C23" s="14">
        <v>5456</v>
      </c>
      <c r="D23" s="14">
        <v>5456</v>
      </c>
      <c r="E23" s="12" t="s">
        <v>18</v>
      </c>
      <c r="F23" s="1" t="s">
        <v>22</v>
      </c>
      <c r="G23" s="1" t="s">
        <v>22</v>
      </c>
      <c r="H23" s="12" t="s">
        <v>99</v>
      </c>
      <c r="I23" s="15" t="s">
        <v>43</v>
      </c>
    </row>
    <row r="24" spans="1:10" ht="21.3" x14ac:dyDescent="0.4">
      <c r="A24" s="17"/>
      <c r="B24" s="13" t="s">
        <v>42</v>
      </c>
      <c r="C24" s="18"/>
      <c r="D24" s="18"/>
      <c r="E24" s="13"/>
      <c r="F24" s="19"/>
      <c r="G24" s="19"/>
      <c r="H24" s="17" t="s">
        <v>100</v>
      </c>
      <c r="I24" s="20"/>
    </row>
    <row r="25" spans="1:10" ht="21.3" x14ac:dyDescent="0.4">
      <c r="A25" s="21"/>
      <c r="B25" s="22"/>
      <c r="C25" s="23"/>
      <c r="D25" s="23"/>
      <c r="E25" s="22"/>
      <c r="F25" s="24">
        <v>5456</v>
      </c>
      <c r="G25" s="24">
        <v>5456</v>
      </c>
      <c r="H25" s="21" t="s">
        <v>101</v>
      </c>
      <c r="I25" s="25" t="s">
        <v>40</v>
      </c>
      <c r="J25" s="26"/>
    </row>
    <row r="26" spans="1:10" ht="21.3" x14ac:dyDescent="0.4">
      <c r="A26" s="17">
        <v>7</v>
      </c>
      <c r="B26" s="13" t="s">
        <v>44</v>
      </c>
      <c r="C26" s="14">
        <v>432</v>
      </c>
      <c r="D26" s="14">
        <v>432</v>
      </c>
      <c r="E26" s="12" t="s">
        <v>18</v>
      </c>
      <c r="F26" s="1" t="s">
        <v>20</v>
      </c>
      <c r="G26" s="28" t="s">
        <v>20</v>
      </c>
      <c r="H26" s="12" t="s">
        <v>99</v>
      </c>
      <c r="I26" s="15" t="s">
        <v>45</v>
      </c>
    </row>
    <row r="27" spans="1:10" ht="21.3" x14ac:dyDescent="0.4">
      <c r="A27" s="17"/>
      <c r="B27" s="13"/>
      <c r="C27" s="18"/>
      <c r="D27" s="18"/>
      <c r="E27" s="13"/>
      <c r="F27" s="19"/>
      <c r="G27" s="18"/>
      <c r="H27" s="17" t="s">
        <v>100</v>
      </c>
      <c r="I27" s="20"/>
    </row>
    <row r="28" spans="1:10" ht="21.3" x14ac:dyDescent="0.4">
      <c r="A28" s="21"/>
      <c r="B28" s="22"/>
      <c r="C28" s="23"/>
      <c r="D28" s="23"/>
      <c r="E28" s="22"/>
      <c r="F28" s="24">
        <v>432</v>
      </c>
      <c r="G28" s="23">
        <v>432</v>
      </c>
      <c r="H28" s="21" t="s">
        <v>101</v>
      </c>
      <c r="I28" s="25" t="s">
        <v>48</v>
      </c>
      <c r="J28" s="26"/>
    </row>
    <row r="29" spans="1:10" ht="21.3" x14ac:dyDescent="0.4">
      <c r="A29" s="12">
        <v>8</v>
      </c>
      <c r="B29" s="27" t="s">
        <v>46</v>
      </c>
      <c r="C29" s="14">
        <v>432</v>
      </c>
      <c r="D29" s="14">
        <v>432</v>
      </c>
      <c r="E29" s="12" t="s">
        <v>18</v>
      </c>
      <c r="F29" s="1" t="s">
        <v>20</v>
      </c>
      <c r="G29" s="28" t="s">
        <v>20</v>
      </c>
      <c r="H29" s="12" t="s">
        <v>99</v>
      </c>
      <c r="I29" s="15" t="s">
        <v>47</v>
      </c>
    </row>
    <row r="30" spans="1:10" ht="21.3" x14ac:dyDescent="0.4">
      <c r="A30" s="17"/>
      <c r="B30" s="13"/>
      <c r="C30" s="18"/>
      <c r="D30" s="18"/>
      <c r="E30" s="13"/>
      <c r="F30" s="19"/>
      <c r="G30" s="18"/>
      <c r="H30" s="17" t="s">
        <v>100</v>
      </c>
      <c r="I30" s="20"/>
    </row>
    <row r="31" spans="1:10" ht="21.3" x14ac:dyDescent="0.4">
      <c r="A31" s="21"/>
      <c r="B31" s="22"/>
      <c r="C31" s="23"/>
      <c r="D31" s="23"/>
      <c r="E31" s="22"/>
      <c r="F31" s="24">
        <v>432</v>
      </c>
      <c r="G31" s="23">
        <v>432</v>
      </c>
      <c r="H31" s="21" t="s">
        <v>101</v>
      </c>
      <c r="I31" s="25" t="s">
        <v>48</v>
      </c>
      <c r="J31" s="26"/>
    </row>
    <row r="32" spans="1:10" ht="21.3" x14ac:dyDescent="0.4">
      <c r="A32" s="12">
        <v>9</v>
      </c>
      <c r="B32" s="27" t="s">
        <v>49</v>
      </c>
      <c r="C32" s="14">
        <v>432</v>
      </c>
      <c r="D32" s="14">
        <v>432</v>
      </c>
      <c r="E32" s="12" t="s">
        <v>18</v>
      </c>
      <c r="F32" s="1" t="s">
        <v>20</v>
      </c>
      <c r="G32" s="1" t="s">
        <v>20</v>
      </c>
      <c r="H32" s="12" t="s">
        <v>99</v>
      </c>
      <c r="I32" s="15" t="s">
        <v>52</v>
      </c>
    </row>
    <row r="33" spans="1:10" ht="21.3" x14ac:dyDescent="0.4">
      <c r="A33" s="17"/>
      <c r="B33" s="13"/>
      <c r="C33" s="18"/>
      <c r="D33" s="18"/>
      <c r="E33" s="13"/>
      <c r="F33" s="19"/>
      <c r="G33" s="19"/>
      <c r="H33" s="17" t="s">
        <v>100</v>
      </c>
      <c r="I33" s="20"/>
    </row>
    <row r="34" spans="1:10" ht="21.3" x14ac:dyDescent="0.4">
      <c r="A34" s="21"/>
      <c r="B34" s="22"/>
      <c r="C34" s="23"/>
      <c r="D34" s="23"/>
      <c r="E34" s="22"/>
      <c r="F34" s="24">
        <v>432</v>
      </c>
      <c r="G34" s="24">
        <v>432</v>
      </c>
      <c r="H34" s="21" t="s">
        <v>101</v>
      </c>
      <c r="I34" s="25" t="s">
        <v>53</v>
      </c>
      <c r="J34" s="26"/>
    </row>
    <row r="35" spans="1:10" ht="21.3" x14ac:dyDescent="0.4">
      <c r="A35" s="12">
        <v>10</v>
      </c>
      <c r="B35" s="27" t="s">
        <v>50</v>
      </c>
      <c r="C35" s="14">
        <v>19250</v>
      </c>
      <c r="D35" s="14">
        <v>19250</v>
      </c>
      <c r="E35" s="12" t="s">
        <v>18</v>
      </c>
      <c r="F35" s="1" t="s">
        <v>88</v>
      </c>
      <c r="G35" s="1" t="s">
        <v>88</v>
      </c>
      <c r="H35" s="12" t="s">
        <v>99</v>
      </c>
      <c r="I35" s="15" t="s">
        <v>54</v>
      </c>
    </row>
    <row r="36" spans="1:10" ht="21.3" x14ac:dyDescent="0.4">
      <c r="A36" s="17"/>
      <c r="B36" s="13" t="s">
        <v>51</v>
      </c>
      <c r="C36" s="18"/>
      <c r="D36" s="18"/>
      <c r="E36" s="13"/>
      <c r="F36" s="19"/>
      <c r="G36" s="19"/>
      <c r="H36" s="17" t="s">
        <v>100</v>
      </c>
      <c r="I36" s="20"/>
    </row>
    <row r="37" spans="1:10" ht="21.3" x14ac:dyDescent="0.4">
      <c r="A37" s="21"/>
      <c r="B37" s="22"/>
      <c r="C37" s="23"/>
      <c r="D37" s="23"/>
      <c r="E37" s="22"/>
      <c r="F37" s="24">
        <v>19250</v>
      </c>
      <c r="G37" s="24">
        <v>19250</v>
      </c>
      <c r="H37" s="21" t="s">
        <v>101</v>
      </c>
      <c r="I37" s="25" t="s">
        <v>53</v>
      </c>
      <c r="J37" s="26"/>
    </row>
    <row r="38" spans="1:10" ht="21.3" x14ac:dyDescent="0.4">
      <c r="A38" s="12">
        <v>11</v>
      </c>
      <c r="B38" s="27" t="s">
        <v>55</v>
      </c>
      <c r="C38" s="14">
        <v>3972.91</v>
      </c>
      <c r="D38" s="14">
        <v>3972.91</v>
      </c>
      <c r="E38" s="12" t="s">
        <v>18</v>
      </c>
      <c r="F38" s="1" t="s">
        <v>89</v>
      </c>
      <c r="G38" s="1" t="s">
        <v>89</v>
      </c>
      <c r="H38" s="12" t="s">
        <v>99</v>
      </c>
      <c r="I38" s="15" t="s">
        <v>57</v>
      </c>
    </row>
    <row r="39" spans="1:10" ht="21.3" x14ac:dyDescent="0.4">
      <c r="A39" s="17"/>
      <c r="B39" s="13" t="s">
        <v>56</v>
      </c>
      <c r="C39" s="18"/>
      <c r="D39" s="18"/>
      <c r="E39" s="13"/>
      <c r="F39" s="19"/>
      <c r="G39" s="19"/>
      <c r="H39" s="17" t="s">
        <v>100</v>
      </c>
      <c r="I39" s="20"/>
    </row>
    <row r="40" spans="1:10" ht="21.3" x14ac:dyDescent="0.4">
      <c r="A40" s="21"/>
      <c r="B40" s="22"/>
      <c r="C40" s="23"/>
      <c r="D40" s="23"/>
      <c r="E40" s="22"/>
      <c r="F40" s="24">
        <v>3972.91</v>
      </c>
      <c r="G40" s="24">
        <v>3972.91</v>
      </c>
      <c r="H40" s="21" t="s">
        <v>101</v>
      </c>
      <c r="I40" s="25" t="s">
        <v>58</v>
      </c>
      <c r="J40" s="26"/>
    </row>
    <row r="41" spans="1:10" ht="21.3" x14ac:dyDescent="0.4">
      <c r="A41" s="12">
        <v>12</v>
      </c>
      <c r="B41" s="27" t="s">
        <v>60</v>
      </c>
      <c r="C41" s="14">
        <v>199000</v>
      </c>
      <c r="D41" s="14">
        <v>199000</v>
      </c>
      <c r="E41" s="12" t="s">
        <v>18</v>
      </c>
      <c r="F41" s="1" t="s">
        <v>94</v>
      </c>
      <c r="G41" s="1" t="s">
        <v>94</v>
      </c>
      <c r="H41" s="12" t="s">
        <v>99</v>
      </c>
      <c r="I41" s="15" t="s">
        <v>61</v>
      </c>
    </row>
    <row r="42" spans="1:10" ht="21.3" x14ac:dyDescent="0.4">
      <c r="A42" s="17"/>
      <c r="B42" s="13"/>
      <c r="C42" s="18"/>
      <c r="D42" s="18"/>
      <c r="E42" s="13"/>
      <c r="F42" s="19"/>
      <c r="G42" s="19"/>
      <c r="H42" s="17" t="s">
        <v>100</v>
      </c>
      <c r="I42" s="20"/>
    </row>
    <row r="43" spans="1:10" ht="21.3" x14ac:dyDescent="0.4">
      <c r="A43" s="21"/>
      <c r="B43" s="22"/>
      <c r="C43" s="23"/>
      <c r="D43" s="23"/>
      <c r="E43" s="22"/>
      <c r="F43" s="24">
        <v>199000</v>
      </c>
      <c r="G43" s="24">
        <v>199000</v>
      </c>
      <c r="H43" s="21" t="s">
        <v>101</v>
      </c>
      <c r="I43" s="25" t="s">
        <v>48</v>
      </c>
      <c r="J43" s="26"/>
    </row>
    <row r="44" spans="1:10" ht="21.3" x14ac:dyDescent="0.4">
      <c r="A44" s="12">
        <v>13</v>
      </c>
      <c r="B44" s="27" t="s">
        <v>59</v>
      </c>
      <c r="C44" s="14">
        <v>315700</v>
      </c>
      <c r="D44" s="14">
        <v>304000</v>
      </c>
      <c r="E44" s="12" t="s">
        <v>18</v>
      </c>
      <c r="F44" s="1" t="s">
        <v>92</v>
      </c>
      <c r="G44" s="1" t="s">
        <v>92</v>
      </c>
      <c r="H44" s="12" t="s">
        <v>99</v>
      </c>
      <c r="I44" s="15" t="s">
        <v>63</v>
      </c>
    </row>
    <row r="45" spans="1:10" ht="21.3" x14ac:dyDescent="0.4">
      <c r="A45" s="17"/>
      <c r="B45" s="13" t="s">
        <v>62</v>
      </c>
      <c r="C45" s="18"/>
      <c r="D45" s="18"/>
      <c r="E45" s="13"/>
      <c r="F45" s="19" t="s">
        <v>93</v>
      </c>
      <c r="G45" s="19" t="s">
        <v>93</v>
      </c>
      <c r="H45" s="17" t="s">
        <v>100</v>
      </c>
      <c r="I45" s="20"/>
    </row>
    <row r="46" spans="1:10" ht="21.3" x14ac:dyDescent="0.4">
      <c r="A46" s="21"/>
      <c r="B46" s="22"/>
      <c r="C46" s="23"/>
      <c r="D46" s="23"/>
      <c r="E46" s="22"/>
      <c r="F46" s="24">
        <v>304000</v>
      </c>
      <c r="G46" s="24">
        <v>304000</v>
      </c>
      <c r="H46" s="21" t="s">
        <v>101</v>
      </c>
      <c r="I46" s="25" t="s">
        <v>48</v>
      </c>
      <c r="J46" s="26"/>
    </row>
    <row r="47" spans="1:10" ht="21.3" x14ac:dyDescent="0.4">
      <c r="A47" s="12">
        <v>14</v>
      </c>
      <c r="B47" s="27" t="s">
        <v>64</v>
      </c>
      <c r="C47" s="14">
        <v>498000</v>
      </c>
      <c r="D47" s="14">
        <v>498000</v>
      </c>
      <c r="E47" s="12" t="s">
        <v>18</v>
      </c>
      <c r="F47" s="1" t="s">
        <v>94</v>
      </c>
      <c r="G47" s="1" t="s">
        <v>94</v>
      </c>
      <c r="H47" s="12" t="s">
        <v>99</v>
      </c>
      <c r="I47" s="15" t="s">
        <v>24</v>
      </c>
    </row>
    <row r="48" spans="1:10" ht="21.3" x14ac:dyDescent="0.4">
      <c r="A48" s="17"/>
      <c r="B48" s="13"/>
      <c r="C48" s="18"/>
      <c r="D48" s="18"/>
      <c r="E48" s="13"/>
      <c r="F48" s="19"/>
      <c r="G48" s="19"/>
      <c r="H48" s="17" t="s">
        <v>100</v>
      </c>
      <c r="I48" s="20"/>
    </row>
    <row r="49" spans="1:10" ht="21.3" x14ac:dyDescent="0.4">
      <c r="A49" s="21"/>
      <c r="B49" s="22"/>
      <c r="C49" s="23"/>
      <c r="D49" s="23"/>
      <c r="E49" s="22"/>
      <c r="F49" s="24">
        <v>498000</v>
      </c>
      <c r="G49" s="24">
        <v>498000</v>
      </c>
      <c r="H49" s="21" t="s">
        <v>101</v>
      </c>
      <c r="I49" s="25" t="s">
        <v>48</v>
      </c>
      <c r="J49" s="26"/>
    </row>
    <row r="50" spans="1:10" ht="21.3" x14ac:dyDescent="0.4">
      <c r="A50" s="12">
        <v>15</v>
      </c>
      <c r="B50" s="27" t="s">
        <v>65</v>
      </c>
      <c r="C50" s="14">
        <v>208300</v>
      </c>
      <c r="D50" s="14">
        <v>197000</v>
      </c>
      <c r="E50" s="12" t="s">
        <v>18</v>
      </c>
      <c r="F50" s="1" t="s">
        <v>95</v>
      </c>
      <c r="G50" s="1" t="s">
        <v>95</v>
      </c>
      <c r="H50" s="12" t="s">
        <v>99</v>
      </c>
      <c r="I50" s="15" t="s">
        <v>25</v>
      </c>
    </row>
    <row r="51" spans="1:10" ht="21.3" x14ac:dyDescent="0.4">
      <c r="A51" s="17"/>
      <c r="B51" s="13" t="s">
        <v>66</v>
      </c>
      <c r="C51" s="18"/>
      <c r="D51" s="18"/>
      <c r="E51" s="13"/>
      <c r="F51" s="19"/>
      <c r="G51" s="19"/>
      <c r="H51" s="17" t="s">
        <v>100</v>
      </c>
      <c r="I51" s="20"/>
    </row>
    <row r="52" spans="1:10" ht="21.3" x14ac:dyDescent="0.4">
      <c r="A52" s="21"/>
      <c r="B52" s="22"/>
      <c r="C52" s="23"/>
      <c r="D52" s="23"/>
      <c r="E52" s="22"/>
      <c r="F52" s="24">
        <v>197000</v>
      </c>
      <c r="G52" s="24">
        <v>197000</v>
      </c>
      <c r="H52" s="21" t="s">
        <v>101</v>
      </c>
      <c r="I52" s="25" t="s">
        <v>53</v>
      </c>
      <c r="J52" s="26"/>
    </row>
    <row r="53" spans="1:10" ht="21.3" x14ac:dyDescent="0.4">
      <c r="A53" s="12">
        <v>16</v>
      </c>
      <c r="B53" s="27" t="s">
        <v>67</v>
      </c>
      <c r="C53" s="14">
        <v>139000</v>
      </c>
      <c r="D53" s="14">
        <v>116000</v>
      </c>
      <c r="E53" s="12" t="s">
        <v>18</v>
      </c>
      <c r="F53" s="1" t="s">
        <v>95</v>
      </c>
      <c r="G53" s="1" t="s">
        <v>95</v>
      </c>
      <c r="H53" s="12" t="s">
        <v>99</v>
      </c>
      <c r="I53" s="15" t="s">
        <v>27</v>
      </c>
    </row>
    <row r="54" spans="1:10" ht="21.3" x14ac:dyDescent="0.4">
      <c r="A54" s="17"/>
      <c r="B54" s="13" t="s">
        <v>68</v>
      </c>
      <c r="C54" s="18"/>
      <c r="D54" s="18"/>
      <c r="E54" s="13"/>
      <c r="F54" s="19"/>
      <c r="G54" s="19"/>
      <c r="H54" s="17" t="s">
        <v>100</v>
      </c>
      <c r="I54" s="20"/>
    </row>
    <row r="55" spans="1:10" ht="21.3" x14ac:dyDescent="0.4">
      <c r="A55" s="17"/>
      <c r="B55" s="13"/>
      <c r="C55" s="18"/>
      <c r="D55" s="18"/>
      <c r="E55" s="13"/>
      <c r="F55" s="19">
        <v>116000</v>
      </c>
      <c r="G55" s="19">
        <v>116000</v>
      </c>
      <c r="H55" s="21" t="s">
        <v>101</v>
      </c>
      <c r="I55" s="20" t="s">
        <v>53</v>
      </c>
      <c r="J55" s="26"/>
    </row>
    <row r="56" spans="1:10" ht="21.3" x14ac:dyDescent="0.4">
      <c r="A56" s="12">
        <v>17</v>
      </c>
      <c r="B56" s="27" t="s">
        <v>67</v>
      </c>
      <c r="C56" s="14">
        <v>355700</v>
      </c>
      <c r="D56" s="14">
        <v>336000</v>
      </c>
      <c r="E56" s="12" t="s">
        <v>18</v>
      </c>
      <c r="F56" s="1" t="s">
        <v>95</v>
      </c>
      <c r="G56" s="1" t="s">
        <v>95</v>
      </c>
      <c r="H56" s="12" t="s">
        <v>99</v>
      </c>
      <c r="I56" s="15" t="s">
        <v>30</v>
      </c>
    </row>
    <row r="57" spans="1:10" s="29" customFormat="1" ht="21.3" x14ac:dyDescent="0.4">
      <c r="A57" s="17"/>
      <c r="B57" s="13" t="s">
        <v>69</v>
      </c>
      <c r="C57" s="18"/>
      <c r="D57" s="18"/>
      <c r="E57" s="13"/>
      <c r="F57" s="19"/>
      <c r="G57" s="19"/>
      <c r="H57" s="17" t="s">
        <v>100</v>
      </c>
      <c r="I57" s="20"/>
      <c r="J57" s="16"/>
    </row>
    <row r="58" spans="1:10" s="29" customFormat="1" ht="21.3" x14ac:dyDescent="0.4">
      <c r="A58" s="21"/>
      <c r="B58" s="22"/>
      <c r="C58" s="23"/>
      <c r="D58" s="23"/>
      <c r="E58" s="22"/>
      <c r="F58" s="24">
        <v>336000</v>
      </c>
      <c r="G58" s="24">
        <v>336000</v>
      </c>
      <c r="H58" s="21" t="s">
        <v>101</v>
      </c>
      <c r="I58" s="25" t="s">
        <v>53</v>
      </c>
      <c r="J58" s="26"/>
    </row>
    <row r="59" spans="1:10" ht="21.3" x14ac:dyDescent="0.4">
      <c r="A59" s="12">
        <v>18</v>
      </c>
      <c r="B59" s="27" t="s">
        <v>70</v>
      </c>
      <c r="C59" s="14">
        <v>180400</v>
      </c>
      <c r="D59" s="14">
        <v>142500</v>
      </c>
      <c r="E59" s="12" t="s">
        <v>18</v>
      </c>
      <c r="F59" s="1" t="s">
        <v>96</v>
      </c>
      <c r="G59" s="1" t="s">
        <v>96</v>
      </c>
      <c r="H59" s="12" t="s">
        <v>99</v>
      </c>
      <c r="I59" s="15" t="s">
        <v>34</v>
      </c>
    </row>
    <row r="60" spans="1:10" ht="21.3" x14ac:dyDescent="0.4">
      <c r="A60" s="17"/>
      <c r="B60" s="13"/>
      <c r="C60" s="18"/>
      <c r="D60" s="18"/>
      <c r="E60" s="13"/>
      <c r="F60" s="19"/>
      <c r="G60" s="19"/>
      <c r="H60" s="17" t="s">
        <v>100</v>
      </c>
      <c r="I60" s="20"/>
    </row>
    <row r="61" spans="1:10" ht="21.3" x14ac:dyDescent="0.4">
      <c r="A61" s="17"/>
      <c r="B61" s="13"/>
      <c r="C61" s="18"/>
      <c r="D61" s="18"/>
      <c r="E61" s="13"/>
      <c r="F61" s="24">
        <v>142500</v>
      </c>
      <c r="G61" s="24">
        <v>142500</v>
      </c>
      <c r="H61" s="21" t="s">
        <v>101</v>
      </c>
      <c r="I61" s="25" t="s">
        <v>71</v>
      </c>
      <c r="J61" s="26"/>
    </row>
    <row r="62" spans="1:10" ht="21.3" x14ac:dyDescent="0.4">
      <c r="A62" s="12">
        <v>19</v>
      </c>
      <c r="B62" s="27" t="s">
        <v>72</v>
      </c>
      <c r="C62" s="14">
        <v>351500</v>
      </c>
      <c r="D62" s="14">
        <v>347700</v>
      </c>
      <c r="E62" s="12" t="s">
        <v>18</v>
      </c>
      <c r="F62" s="1" t="s">
        <v>96</v>
      </c>
      <c r="G62" s="1" t="s">
        <v>96</v>
      </c>
      <c r="H62" s="12" t="s">
        <v>99</v>
      </c>
      <c r="I62" s="15" t="s">
        <v>37</v>
      </c>
    </row>
    <row r="63" spans="1:10" ht="21.3" x14ac:dyDescent="0.4">
      <c r="A63" s="17"/>
      <c r="B63" s="13" t="s">
        <v>73</v>
      </c>
      <c r="C63" s="18"/>
      <c r="D63" s="18"/>
      <c r="E63" s="13"/>
      <c r="F63" s="19"/>
      <c r="G63" s="19"/>
      <c r="H63" s="17" t="s">
        <v>100</v>
      </c>
      <c r="I63" s="20"/>
    </row>
    <row r="64" spans="1:10" ht="21.3" x14ac:dyDescent="0.4">
      <c r="A64" s="21"/>
      <c r="B64" s="22"/>
      <c r="C64" s="23"/>
      <c r="D64" s="23"/>
      <c r="E64" s="22"/>
      <c r="F64" s="24">
        <v>347700</v>
      </c>
      <c r="G64" s="24">
        <v>347700</v>
      </c>
      <c r="H64" s="21" t="s">
        <v>101</v>
      </c>
      <c r="I64" s="25" t="s">
        <v>71</v>
      </c>
      <c r="J64" s="26"/>
    </row>
    <row r="65" spans="1:10" ht="21.3" x14ac:dyDescent="0.4">
      <c r="A65" s="12">
        <v>20</v>
      </c>
      <c r="B65" s="27" t="s">
        <v>74</v>
      </c>
      <c r="C65" s="14">
        <v>477000</v>
      </c>
      <c r="D65" s="14">
        <v>468000</v>
      </c>
      <c r="E65" s="12" t="s">
        <v>18</v>
      </c>
      <c r="F65" s="1" t="s">
        <v>90</v>
      </c>
      <c r="G65" s="1" t="s">
        <v>90</v>
      </c>
      <c r="H65" s="12" t="s">
        <v>99</v>
      </c>
      <c r="I65" s="15" t="s">
        <v>39</v>
      </c>
    </row>
    <row r="66" spans="1:10" ht="21.3" x14ac:dyDescent="0.4">
      <c r="A66" s="17"/>
      <c r="B66" s="13" t="s">
        <v>75</v>
      </c>
      <c r="C66" s="18"/>
      <c r="D66" s="18"/>
      <c r="E66" s="13"/>
      <c r="F66" s="19"/>
      <c r="G66" s="19"/>
      <c r="H66" s="17" t="s">
        <v>100</v>
      </c>
      <c r="I66" s="20"/>
    </row>
    <row r="67" spans="1:10" ht="21.3" x14ac:dyDescent="0.4">
      <c r="A67" s="21"/>
      <c r="B67" s="22"/>
      <c r="C67" s="23"/>
      <c r="D67" s="23"/>
      <c r="E67" s="22"/>
      <c r="F67" s="24">
        <v>468000</v>
      </c>
      <c r="G67" s="24">
        <v>468000</v>
      </c>
      <c r="H67" s="21" t="s">
        <v>101</v>
      </c>
      <c r="I67" s="25" t="s">
        <v>71</v>
      </c>
      <c r="J67" s="26"/>
    </row>
    <row r="68" spans="1:10" ht="21.3" x14ac:dyDescent="0.4">
      <c r="A68" s="12">
        <v>21</v>
      </c>
      <c r="B68" s="27" t="s">
        <v>76</v>
      </c>
      <c r="C68" s="14">
        <v>421500</v>
      </c>
      <c r="D68" s="14">
        <v>421500</v>
      </c>
      <c r="E68" s="12" t="s">
        <v>18</v>
      </c>
      <c r="F68" s="1" t="s">
        <v>91</v>
      </c>
      <c r="G68" s="1" t="s">
        <v>91</v>
      </c>
      <c r="H68" s="12" t="s">
        <v>99</v>
      </c>
      <c r="I68" s="15" t="s">
        <v>43</v>
      </c>
    </row>
    <row r="69" spans="1:10" ht="21.3" x14ac:dyDescent="0.4">
      <c r="A69" s="17"/>
      <c r="B69" s="13" t="s">
        <v>77</v>
      </c>
      <c r="C69" s="18"/>
      <c r="D69" s="18"/>
      <c r="E69" s="13"/>
      <c r="F69" s="19"/>
      <c r="G69" s="19"/>
      <c r="H69" s="17" t="s">
        <v>100</v>
      </c>
      <c r="I69" s="20"/>
    </row>
    <row r="70" spans="1:10" ht="31.3" customHeight="1" x14ac:dyDescent="0.4">
      <c r="A70" s="21"/>
      <c r="B70" s="22"/>
      <c r="C70" s="23"/>
      <c r="D70" s="23"/>
      <c r="E70" s="22"/>
      <c r="F70" s="24">
        <v>421500</v>
      </c>
      <c r="G70" s="24">
        <v>421500</v>
      </c>
      <c r="H70" s="21" t="s">
        <v>101</v>
      </c>
      <c r="I70" s="25" t="s">
        <v>71</v>
      </c>
      <c r="J70" s="26"/>
    </row>
    <row r="71" spans="1:10" ht="21.3" x14ac:dyDescent="0.4">
      <c r="A71" s="12">
        <v>22</v>
      </c>
      <c r="B71" s="27" t="s">
        <v>78</v>
      </c>
      <c r="C71" s="14">
        <v>403592.56</v>
      </c>
      <c r="D71" s="14">
        <v>403592.56</v>
      </c>
      <c r="E71" s="12" t="s">
        <v>18</v>
      </c>
      <c r="F71" s="1" t="s">
        <v>97</v>
      </c>
      <c r="G71" s="1" t="s">
        <v>97</v>
      </c>
      <c r="H71" s="12" t="s">
        <v>99</v>
      </c>
      <c r="I71" s="15" t="s">
        <v>80</v>
      </c>
    </row>
    <row r="72" spans="1:10" ht="21.3" x14ac:dyDescent="0.4">
      <c r="A72" s="17"/>
      <c r="B72" s="13" t="s">
        <v>79</v>
      </c>
      <c r="C72" s="18"/>
      <c r="D72" s="18"/>
      <c r="E72" s="13"/>
      <c r="F72" s="19"/>
      <c r="G72" s="19"/>
      <c r="H72" s="17" t="s">
        <v>100</v>
      </c>
      <c r="I72" s="20"/>
    </row>
    <row r="73" spans="1:10" ht="21.3" x14ac:dyDescent="0.4">
      <c r="A73" s="21"/>
      <c r="B73" s="22"/>
      <c r="C73" s="23"/>
      <c r="D73" s="23"/>
      <c r="E73" s="22"/>
      <c r="F73" s="24">
        <v>403592.56</v>
      </c>
      <c r="G73" s="24">
        <v>403592.56</v>
      </c>
      <c r="H73" s="21" t="s">
        <v>101</v>
      </c>
      <c r="I73" s="25" t="s">
        <v>81</v>
      </c>
      <c r="J73" s="26"/>
    </row>
    <row r="74" spans="1:10" ht="21.3" x14ac:dyDescent="0.4">
      <c r="A74" s="12">
        <v>23</v>
      </c>
      <c r="B74" s="27" t="s">
        <v>82</v>
      </c>
      <c r="C74" s="14">
        <v>62054.16</v>
      </c>
      <c r="D74" s="14">
        <v>62054.16</v>
      </c>
      <c r="E74" s="12" t="s">
        <v>18</v>
      </c>
      <c r="F74" s="1" t="s">
        <v>97</v>
      </c>
      <c r="G74" s="1" t="s">
        <v>97</v>
      </c>
      <c r="H74" s="12" t="s">
        <v>99</v>
      </c>
      <c r="I74" s="15" t="s">
        <v>83</v>
      </c>
    </row>
    <row r="75" spans="1:10" ht="21.3" x14ac:dyDescent="0.4">
      <c r="A75" s="17"/>
      <c r="B75" s="13" t="s">
        <v>79</v>
      </c>
      <c r="C75" s="18"/>
      <c r="D75" s="18"/>
      <c r="E75" s="13"/>
      <c r="F75" s="19"/>
      <c r="G75" s="19"/>
      <c r="H75" s="17" t="s">
        <v>100</v>
      </c>
      <c r="I75" s="20"/>
    </row>
    <row r="76" spans="1:10" ht="21.3" x14ac:dyDescent="0.4">
      <c r="A76" s="21"/>
      <c r="B76" s="22"/>
      <c r="C76" s="23"/>
      <c r="D76" s="23"/>
      <c r="E76" s="22"/>
      <c r="F76" s="24">
        <v>62054.16</v>
      </c>
      <c r="G76" s="24">
        <v>62054.16</v>
      </c>
      <c r="H76" s="21" t="s">
        <v>101</v>
      </c>
      <c r="I76" s="25" t="s">
        <v>81</v>
      </c>
      <c r="J76" s="26"/>
    </row>
    <row r="77" spans="1:10" ht="21.3" x14ac:dyDescent="0.4">
      <c r="A77" s="12">
        <v>24</v>
      </c>
      <c r="B77" s="27" t="s">
        <v>84</v>
      </c>
      <c r="C77" s="14">
        <v>1728</v>
      </c>
      <c r="D77" s="14">
        <v>1728</v>
      </c>
      <c r="E77" s="12" t="s">
        <v>18</v>
      </c>
      <c r="F77" s="1" t="s">
        <v>20</v>
      </c>
      <c r="G77" s="1" t="s">
        <v>20</v>
      </c>
      <c r="H77" s="12" t="s">
        <v>99</v>
      </c>
      <c r="I77" s="15" t="s">
        <v>86</v>
      </c>
    </row>
    <row r="78" spans="1:10" ht="21.3" x14ac:dyDescent="0.4">
      <c r="A78" s="17"/>
      <c r="B78" s="13" t="s">
        <v>85</v>
      </c>
      <c r="C78" s="18"/>
      <c r="D78" s="18"/>
      <c r="E78" s="13"/>
      <c r="F78" s="19"/>
      <c r="G78" s="19"/>
      <c r="H78" s="17" t="s">
        <v>100</v>
      </c>
      <c r="I78" s="20"/>
    </row>
    <row r="79" spans="1:10" ht="21.3" x14ac:dyDescent="0.4">
      <c r="A79" s="21"/>
      <c r="B79" s="22"/>
      <c r="C79" s="23"/>
      <c r="D79" s="23"/>
      <c r="E79" s="22"/>
      <c r="F79" s="24">
        <v>1728</v>
      </c>
      <c r="G79" s="24">
        <v>1728</v>
      </c>
      <c r="H79" s="21" t="s">
        <v>101</v>
      </c>
      <c r="I79" s="25" t="s">
        <v>87</v>
      </c>
      <c r="J79" s="26"/>
    </row>
    <row r="80" spans="1:10" ht="21.3" x14ac:dyDescent="0.4">
      <c r="G80" s="31">
        <f>SUM(G8:G79)</f>
        <v>3726399.6300000004</v>
      </c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2026-06-25T02:42:03Z</cp:lastPrinted>
  <dcterms:created xsi:type="dcterms:W3CDTF">2021-06-30T04:35:28Z</dcterms:created>
  <dcterms:modified xsi:type="dcterms:W3CDTF">2026-06-25T02:43:57Z</dcterms:modified>
</cp:coreProperties>
</file>