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พ.ย.67" sheetId="15" r:id="rId1"/>
  </sheets>
  <definedNames>
    <definedName name="_xlnm.Print_Titles" localSheetId="0">พ.ย.67!$5:$7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" i="15" l="1"/>
</calcChain>
</file>

<file path=xl/sharedStrings.xml><?xml version="1.0" encoding="utf-8"?>
<sst xmlns="http://schemas.openxmlformats.org/spreadsheetml/2006/main" count="252" uniqueCount="103">
  <si>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</si>
  <si>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</si>
  <si>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</si>
  <si>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</si>
  <si>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</si>
  <si>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</si>
  <si>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</si>
  <si>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</si>
  <si>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</si>
  <si>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</si>
  <si>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</si>
  <si>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</si>
  <si>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</si>
  <si>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</si>
  <si>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</si>
  <si>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</si>
  <si>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</si>
  <si>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</si>
  <si>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</si>
  <si>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</si>
  <si>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1/2568</t>
  </si>
  <si>
    <t>2/2568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</si>
  <si>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</si>
  <si>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</si>
  <si>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</si>
  <si>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</si>
  <si>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</si>
  <si>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</si>
  <si>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</si>
  <si>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</si>
  <si>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</si>
  <si>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</si>
  <si>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</si>
  <si>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</si>
  <si>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</si>
  <si>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18/2568</t>
  </si>
  <si>
    <t>19/2568</t>
  </si>
  <si>
    <t>20/2568</t>
  </si>
  <si>
    <t>21/2568</t>
  </si>
  <si>
    <t>22/2568</t>
  </si>
  <si>
    <t>นายทรงชัย  จันสูงเนิน</t>
  </si>
  <si>
    <t>32/2568</t>
  </si>
  <si>
    <t>1  พ.ย. 67</t>
  </si>
  <si>
    <t>เจิดจ้าศึกษาภัณฑ์ (ฮกกี่)</t>
  </si>
  <si>
    <t>จัดซื้อวัสดุสำนักงาน</t>
  </si>
  <si>
    <t>13  พ.ย. 67</t>
  </si>
  <si>
    <t>จัดซื้อวัสดุงานบ้านงานครัว จำนวน 17 รายการ</t>
  </si>
  <si>
    <t>จัดซื้อวัสดุสำนักงาน จำนวน 29 รายการ</t>
  </si>
  <si>
    <t>จัดซื้อวัสดุและเครื่องมืออุปกรณ์วิทยาศาสตร์</t>
  </si>
  <si>
    <t>บริษัทไอโอที คอนซัลติ้ง แอนด์เทรนนิ่งฯ</t>
  </si>
  <si>
    <t>25  พ.ย. 67</t>
  </si>
  <si>
    <t>จัดซื้อแบตเตอรี่ จำนวน 2 รายการ</t>
  </si>
  <si>
    <t>อู่ ก.สหกิจ (ช่างแก่น)</t>
  </si>
  <si>
    <t xml:space="preserve">สหกรณ์การเกษตรชุมพวง จำกัด </t>
  </si>
  <si>
    <t>วัสดุสำนักงาน จำนวน 14 รายการ</t>
  </si>
  <si>
    <t>28  พ.ย. 67</t>
  </si>
  <si>
    <t>หจก.พ พรรณภัทร</t>
  </si>
  <si>
    <t>หจก.โตโยต้าโคราช 1988</t>
  </si>
  <si>
    <t>ร้านนีโอกราฟฟิค</t>
  </si>
  <si>
    <t>จ้างบำรุงรักษายนต์ส่วนกลางหมายเลขทะเบียน นง 7548</t>
  </si>
  <si>
    <t>หจก.โตโยต้า โคราช 1988</t>
  </si>
  <si>
    <t>4 พ.ย.2567</t>
  </si>
  <si>
    <t>จ้างเหมางานซ่อมบำรุงยานพาหนะ(รถกองการศึกษาฯ)</t>
  </si>
  <si>
    <t>บริษัทคลัง ออโตโมบิลส์ จำกัด</t>
  </si>
  <si>
    <t>เครื่องฉายจอซีดี</t>
  </si>
  <si>
    <t>นายวัชรพงษ์  กระเสริมพงษ์</t>
  </si>
  <si>
    <t>5 พ.ย.2567</t>
  </si>
  <si>
    <t>ถ้วยรางวัลและสายสะพาย</t>
  </si>
  <si>
    <t>นายณัฐพล  พลายจันทร์</t>
  </si>
  <si>
    <t>จัดหาไฟประดับสถานที่โครงการสืบสารประเพณีลอยกระทง</t>
  </si>
  <si>
    <t>นายโมศิต  หล้าชิว</t>
  </si>
  <si>
    <t>นายสกล  นาคสุข</t>
  </si>
  <si>
    <t>ป้ายไวนิล</t>
  </si>
  <si>
    <t>จัดหาเวที เครื่องเสียง</t>
  </si>
  <si>
    <t>จ้างเหมาจัดทำป้ายไวนิลโครงการทบทวนแผนพัฒนาท้องถิ่น</t>
  </si>
  <si>
    <t>(พ.ศ.2566-2570) ประจำปีงบประมาณ พ.ศ. 2568</t>
  </si>
  <si>
    <t>จ้างเหมางานซ่อมแซมบำรุงยานพาหนะ งว.682 นครราชสีมา</t>
  </si>
  <si>
    <t>12 พ.ย.2567</t>
  </si>
  <si>
    <t>จ้างเหมาจัดทำป้ายไวนิลขนาด 3.50x0.60 เมตร</t>
  </si>
  <si>
    <t>13 พ.ย.2567</t>
  </si>
  <si>
    <t>จ้างเหมาจัดทำป้ายไวนิลเผยแพร่พระราชกรณียกิจฯ</t>
  </si>
  <si>
    <t>จ้างเหมาผลิตสื่อการประชาสัมพันธ์</t>
  </si>
  <si>
    <t>25 พ.ย.2567</t>
  </si>
  <si>
    <t>จ้างเหมาจัดทำป้ายไวนิล 1.2x2.4</t>
  </si>
  <si>
    <t>จากแยกฝายใหญ่ไปเชื่อมตำบลโนนรัง</t>
  </si>
  <si>
    <t xml:space="preserve">โครงการก่อสร้างถนนดินพร้อมลงหินคลุกบ้านโคกกุงน้อย หมู่ที่ 4 </t>
  </si>
  <si>
    <t>หจก.โชคบุญเราการโยธา</t>
  </si>
  <si>
    <t>21  พ.ย. 2567</t>
  </si>
  <si>
    <t>โครงการก่อสร้างถนนคอนกรีตเสริมเหล็กบ้านท่าลาด หมู่ที่ 1</t>
  </si>
  <si>
    <t>ต่อจาก คสล.เดิมไปบ้านโคกกุงน้อยเส้นวัดป่าท่าลาด</t>
  </si>
  <si>
    <t>หจก.เพิ่มเจริญการโยธา</t>
  </si>
  <si>
    <t xml:space="preserve">วันที่ 30 พฤศจิกายน 2567 </t>
  </si>
  <si>
    <t>เป็นผู้มีคุณสมบัติ</t>
  </si>
  <si>
    <t>ตรงตามเงื่อนไข</t>
  </si>
  <si>
    <t>ที่กำหนด</t>
  </si>
  <si>
    <t>จ้างเหมาบริการแรงงานเพื่อปฏิบัติงานเกี่ยวกับภารกิจ</t>
  </si>
  <si>
    <t>ของกองช่าง</t>
  </si>
  <si>
    <t>วัสดุน้ำมันเชื้อเพลิงชนิดดีเซล เพื่อสูบน้ำจากคลองขง</t>
  </si>
  <si>
    <t>บริเวณสะพานบ้านเหล่าจั่น หมู่ที่ 14 เข้ากักเก็บในสระ</t>
  </si>
  <si>
    <t>หนองฝายใหญ่ บ้านโคกกุงน้อย</t>
  </si>
  <si>
    <t>รุ่น TN-2480</t>
  </si>
  <si>
    <t>หมึกพิมพ์สำหรับเครื่องพิมพ์ Brother-L237</t>
  </si>
  <si>
    <t>มหรสพ วงดนตรีลูกทุ่ง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</si>
</sst>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3" fontId="2" fillId="2" borderId="0" xfId="1" applyFont="1" applyFill="1" applyBorder="1" applyAlignment="1">
      <alignment horizontal="right"/>
    </xf>
    <xf numFmtId="17" fontId="2" fillId="2" borderId="0" xfId="0" quotePrefix="1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2" xfId="1" applyFont="1" applyFill="1" applyBorder="1" applyAlignment="1">
      <alignment horizontal="right"/>
    </xf>
    <xf numFmtId="43" fontId="4" fillId="2" borderId="6" xfId="1" applyFont="1" applyFill="1" applyBorder="1"/>
    <xf numFmtId="43" fontId="2" fillId="2" borderId="10" xfId="1" applyFont="1" applyFill="1" applyBorder="1"/>
    <xf numFmtId="43" fontId="2" fillId="2" borderId="8" xfId="1" applyFont="1" applyFill="1" applyBorder="1"/>
    <xf numFmtId="43" fontId="2" fillId="2" borderId="9" xfId="1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J83"/>
  <sheetViews>
    <sheetView tabSelected="1" zoomScale="55" zoomScaleNormal="55" zoomScaleSheetLayoutView="70" workbookViewId="0">
      <selection activeCell="G88" sqref="G88"/>
    </sheetView>
  </sheetViews>
  <sheetFormatPr defaultColWidth="9" defaultRowHeight="15.05" x14ac:dyDescent="0.3"/>
  <cols>
    <col min="1" max="1" width="4.69921875" style="6" customWidth="1"/>
    <col min="2" max="2" width="6.3984375" style="19" customWidth="1"/>
    <col min="3" max="3" width="42.3984375" style="6" customWidth="1"/>
    <col min="4" max="4" width="14.19921875" style="6" customWidth="1"/>
    <col min="5" max="5" width="11.09765625" style="6" bestFit="1" customWidth="1"/>
    <col min="6" max="6" width="11.3984375" style="19" customWidth="1"/>
    <col min="7" max="7" width="26.09765625" style="6" customWidth="1"/>
    <col min="8" max="8" width="26" style="6" customWidth="1"/>
    <col min="9" max="9" width="15.5" style="6" customWidth="1"/>
    <col min="10" max="10" width="18" style="6" customWidth="1"/>
    <col min="11" max="16384" width="9" style="6"/>
  </cols>
  <sheetData>
    <row r="1" spans="2:10" s="1" customFormat="1" ht="21.3" x14ac:dyDescent="0.4">
      <c r="B1" s="37" t="s">
        <v>0</v>
      </c>
      <c r="C1" s="37"/>
      <c r="D1" s="37"/>
      <c r="E1" s="37"/>
      <c r="F1" s="37"/>
      <c r="G1" s="37"/>
      <c r="H1" s="37"/>
      <c r="I1" s="37"/>
      <c r="J1" s="37"/>
    </row>
    <row r="2" spans="2:10" s="1" customFormat="1" ht="21.3" x14ac:dyDescent="0.4">
      <c r="B2" s="37" t="s">
        <v>19</v>
      </c>
      <c r="C2" s="37"/>
      <c r="D2" s="37"/>
      <c r="E2" s="37"/>
      <c r="F2" s="37"/>
      <c r="G2" s="37"/>
      <c r="H2" s="37"/>
      <c r="I2" s="37"/>
      <c r="J2" s="37"/>
    </row>
    <row r="3" spans="2:10" s="1" customFormat="1" ht="21.3" x14ac:dyDescent="0.4">
      <c r="B3" s="37" t="s">
        <v>1</v>
      </c>
      <c r="C3" s="37"/>
      <c r="D3" s="37"/>
      <c r="E3" s="37"/>
      <c r="F3" s="37"/>
      <c r="G3" s="37"/>
      <c r="H3" s="37"/>
      <c r="I3" s="37"/>
      <c r="J3" s="37"/>
    </row>
    <row r="4" spans="2:10" s="1" customFormat="1" ht="21.3" x14ac:dyDescent="0.4">
      <c r="B4" s="38" t="s">
        <v>91</v>
      </c>
      <c r="C4" s="38"/>
      <c r="D4" s="38"/>
      <c r="E4" s="38"/>
      <c r="F4" s="38"/>
      <c r="G4" s="38"/>
      <c r="H4" s="38"/>
      <c r="I4" s="38"/>
      <c r="J4" s="38"/>
    </row>
    <row r="5" spans="2:10" s="3" customFormat="1" ht="21.3" x14ac:dyDescent="0.4">
      <c r="B5" s="29" t="s">
        <v>2</v>
      </c>
      <c r="C5" s="29" t="s">
        <v>3</v>
      </c>
      <c r="D5" s="29" t="s">
        <v>4</v>
      </c>
      <c r="E5" s="29" t="s">
        <v>6</v>
      </c>
      <c r="F5" s="29" t="s">
        <v>8</v>
      </c>
      <c r="G5" s="29" t="s">
        <v>9</v>
      </c>
      <c r="H5" s="29" t="s">
        <v>11</v>
      </c>
      <c r="I5" s="29" t="s">
        <v>13</v>
      </c>
      <c r="J5" s="30" t="s">
        <v>15</v>
      </c>
    </row>
    <row r="6" spans="2:10" s="3" customFormat="1" ht="21.3" x14ac:dyDescent="0.4">
      <c r="B6" s="31"/>
      <c r="C6" s="32"/>
      <c r="D6" s="31" t="s">
        <v>5</v>
      </c>
      <c r="E6" s="31" t="s">
        <v>7</v>
      </c>
      <c r="F6" s="31"/>
      <c r="G6" s="31" t="s">
        <v>10</v>
      </c>
      <c r="H6" s="31" t="s">
        <v>12</v>
      </c>
      <c r="I6" s="31" t="s">
        <v>14</v>
      </c>
      <c r="J6" s="33" t="s">
        <v>16</v>
      </c>
    </row>
    <row r="7" spans="2:10" ht="21.3" x14ac:dyDescent="0.4">
      <c r="B7" s="34"/>
      <c r="C7" s="35"/>
      <c r="D7" s="34"/>
      <c r="E7" s="34"/>
      <c r="F7" s="34"/>
      <c r="G7" s="34"/>
      <c r="H7" s="34"/>
      <c r="I7" s="34"/>
      <c r="J7" s="36" t="s">
        <v>17</v>
      </c>
    </row>
    <row r="8" spans="2:10" ht="21.3" x14ac:dyDescent="0.4">
      <c r="B8" s="2">
        <v>1</v>
      </c>
      <c r="C8" s="7" t="s">
        <v>95</v>
      </c>
      <c r="D8" s="8">
        <v>45000</v>
      </c>
      <c r="E8" s="8">
        <v>45000</v>
      </c>
      <c r="F8" s="2" t="s">
        <v>18</v>
      </c>
      <c r="G8" s="9" t="s">
        <v>40</v>
      </c>
      <c r="H8" s="9" t="s">
        <v>40</v>
      </c>
      <c r="I8" s="2" t="s">
        <v>92</v>
      </c>
      <c r="J8" s="10" t="s">
        <v>41</v>
      </c>
    </row>
    <row r="9" spans="2:10" ht="21" customHeight="1" x14ac:dyDescent="0.4">
      <c r="B9" s="4"/>
      <c r="C9" s="5" t="s">
        <v>96</v>
      </c>
      <c r="D9" s="16"/>
      <c r="E9" s="16"/>
      <c r="F9" s="5"/>
      <c r="G9" s="17"/>
      <c r="H9" s="17"/>
      <c r="I9" s="4" t="s">
        <v>93</v>
      </c>
      <c r="J9" s="18"/>
    </row>
    <row r="10" spans="2:10" ht="21.3" x14ac:dyDescent="0.4">
      <c r="B10" s="11"/>
      <c r="C10" s="12"/>
      <c r="D10" s="13"/>
      <c r="E10" s="13"/>
      <c r="F10" s="12"/>
      <c r="G10" s="14">
        <v>54000</v>
      </c>
      <c r="H10" s="14">
        <v>54000</v>
      </c>
      <c r="I10" s="11" t="s">
        <v>94</v>
      </c>
      <c r="J10" s="15" t="s">
        <v>42</v>
      </c>
    </row>
    <row r="11" spans="2:10" ht="21.3" x14ac:dyDescent="0.4">
      <c r="B11" s="4">
        <v>2</v>
      </c>
      <c r="C11" s="5" t="s">
        <v>44</v>
      </c>
      <c r="D11" s="8">
        <v>48141</v>
      </c>
      <c r="E11" s="8">
        <v>48141</v>
      </c>
      <c r="F11" s="2" t="s">
        <v>18</v>
      </c>
      <c r="G11" s="9" t="s">
        <v>43</v>
      </c>
      <c r="H11" s="9" t="s">
        <v>43</v>
      </c>
      <c r="I11" s="2" t="s">
        <v>92</v>
      </c>
      <c r="J11" s="10" t="s">
        <v>22</v>
      </c>
    </row>
    <row r="12" spans="2:10" ht="21.3" x14ac:dyDescent="0.4">
      <c r="B12" s="4"/>
      <c r="C12" s="5"/>
      <c r="D12" s="16"/>
      <c r="E12" s="16"/>
      <c r="F12" s="5"/>
      <c r="G12" s="17"/>
      <c r="H12" s="17"/>
      <c r="I12" s="4" t="s">
        <v>93</v>
      </c>
      <c r="J12" s="18"/>
    </row>
    <row r="13" spans="2:10" ht="21.3" x14ac:dyDescent="0.4">
      <c r="B13" s="11"/>
      <c r="C13" s="12"/>
      <c r="D13" s="13"/>
      <c r="E13" s="13"/>
      <c r="F13" s="12"/>
      <c r="G13" s="14">
        <v>48141</v>
      </c>
      <c r="H13" s="14">
        <v>48141</v>
      </c>
      <c r="I13" s="11" t="s">
        <v>94</v>
      </c>
      <c r="J13" s="15" t="s">
        <v>45</v>
      </c>
    </row>
    <row r="14" spans="2:10" ht="21.3" x14ac:dyDescent="0.4">
      <c r="B14" s="2">
        <v>3</v>
      </c>
      <c r="C14" s="7" t="s">
        <v>46</v>
      </c>
      <c r="D14" s="8">
        <v>43795</v>
      </c>
      <c r="E14" s="8">
        <v>43795</v>
      </c>
      <c r="F14" s="2" t="s">
        <v>18</v>
      </c>
      <c r="G14" s="9" t="s">
        <v>43</v>
      </c>
      <c r="H14" s="9" t="s">
        <v>43</v>
      </c>
      <c r="I14" s="2" t="s">
        <v>92</v>
      </c>
      <c r="J14" s="10" t="s">
        <v>23</v>
      </c>
    </row>
    <row r="15" spans="2:10" ht="21.3" x14ac:dyDescent="0.4">
      <c r="B15" s="4"/>
      <c r="C15" s="5"/>
      <c r="D15" s="16"/>
      <c r="E15" s="16"/>
      <c r="F15" s="5"/>
      <c r="G15" s="17"/>
      <c r="H15" s="17"/>
      <c r="I15" s="4" t="s">
        <v>93</v>
      </c>
      <c r="J15" s="18"/>
    </row>
    <row r="16" spans="2:10" ht="21.3" x14ac:dyDescent="0.4">
      <c r="B16" s="11"/>
      <c r="C16" s="12"/>
      <c r="D16" s="13"/>
      <c r="E16" s="13"/>
      <c r="F16" s="12"/>
      <c r="G16" s="14">
        <v>43795</v>
      </c>
      <c r="H16" s="14">
        <v>43795</v>
      </c>
      <c r="I16" s="11" t="s">
        <v>94</v>
      </c>
      <c r="J16" s="15" t="s">
        <v>45</v>
      </c>
    </row>
    <row r="17" spans="2:10" ht="21.3" x14ac:dyDescent="0.4">
      <c r="B17" s="2">
        <v>4</v>
      </c>
      <c r="C17" s="7" t="s">
        <v>47</v>
      </c>
      <c r="D17" s="8">
        <v>35946</v>
      </c>
      <c r="E17" s="8">
        <v>35946</v>
      </c>
      <c r="F17" s="2" t="s">
        <v>18</v>
      </c>
      <c r="G17" s="9" t="s">
        <v>43</v>
      </c>
      <c r="H17" s="9" t="s">
        <v>43</v>
      </c>
      <c r="I17" s="2" t="s">
        <v>92</v>
      </c>
      <c r="J17" s="10" t="s">
        <v>24</v>
      </c>
    </row>
    <row r="18" spans="2:10" ht="21.3" x14ac:dyDescent="0.4">
      <c r="B18" s="4"/>
      <c r="C18" s="5"/>
      <c r="D18" s="16"/>
      <c r="E18" s="16"/>
      <c r="F18" s="5"/>
      <c r="G18" s="17"/>
      <c r="H18" s="17"/>
      <c r="I18" s="4" t="s">
        <v>93</v>
      </c>
      <c r="J18" s="18"/>
    </row>
    <row r="19" spans="2:10" ht="21.3" x14ac:dyDescent="0.4">
      <c r="B19" s="11"/>
      <c r="C19" s="12"/>
      <c r="D19" s="13"/>
      <c r="E19" s="13"/>
      <c r="F19" s="12"/>
      <c r="G19" s="14">
        <v>35946</v>
      </c>
      <c r="H19" s="14">
        <v>35946</v>
      </c>
      <c r="I19" s="11" t="s">
        <v>94</v>
      </c>
      <c r="J19" s="15" t="s">
        <v>45</v>
      </c>
    </row>
    <row r="20" spans="2:10" ht="21.3" x14ac:dyDescent="0.4">
      <c r="B20" s="2">
        <v>5</v>
      </c>
      <c r="C20" s="7" t="s">
        <v>48</v>
      </c>
      <c r="D20" s="8">
        <v>17640</v>
      </c>
      <c r="E20" s="8">
        <v>17640</v>
      </c>
      <c r="F20" s="2" t="s">
        <v>18</v>
      </c>
      <c r="G20" s="9" t="s">
        <v>49</v>
      </c>
      <c r="H20" s="9" t="s">
        <v>49</v>
      </c>
      <c r="I20" s="2" t="s">
        <v>92</v>
      </c>
      <c r="J20" s="10" t="s">
        <v>25</v>
      </c>
    </row>
    <row r="21" spans="2:10" ht="21.3" x14ac:dyDescent="0.4">
      <c r="B21" s="4"/>
      <c r="C21" s="5"/>
      <c r="D21" s="16"/>
      <c r="E21" s="16"/>
      <c r="F21" s="5"/>
      <c r="G21" s="17"/>
      <c r="H21" s="17"/>
      <c r="I21" s="4" t="s">
        <v>93</v>
      </c>
      <c r="J21" s="18"/>
    </row>
    <row r="22" spans="2:10" ht="21.3" x14ac:dyDescent="0.4">
      <c r="B22" s="11"/>
      <c r="C22" s="12"/>
      <c r="D22" s="13"/>
      <c r="E22" s="13"/>
      <c r="F22" s="12"/>
      <c r="G22" s="14">
        <v>17640</v>
      </c>
      <c r="H22" s="14">
        <v>17640</v>
      </c>
      <c r="I22" s="11" t="s">
        <v>94</v>
      </c>
      <c r="J22" s="15" t="s">
        <v>50</v>
      </c>
    </row>
    <row r="23" spans="2:10" ht="21.3" x14ac:dyDescent="0.4">
      <c r="B23" s="2">
        <v>6</v>
      </c>
      <c r="C23" s="7" t="s">
        <v>51</v>
      </c>
      <c r="D23" s="8">
        <v>6900</v>
      </c>
      <c r="E23" s="8">
        <v>6900</v>
      </c>
      <c r="F23" s="2" t="s">
        <v>18</v>
      </c>
      <c r="G23" s="9" t="s">
        <v>52</v>
      </c>
      <c r="H23" s="9" t="s">
        <v>52</v>
      </c>
      <c r="I23" s="2" t="s">
        <v>92</v>
      </c>
      <c r="J23" s="10" t="s">
        <v>26</v>
      </c>
    </row>
    <row r="24" spans="2:10" ht="21.3" x14ac:dyDescent="0.4">
      <c r="B24" s="4"/>
      <c r="C24" s="5"/>
      <c r="D24" s="16"/>
      <c r="E24" s="16"/>
      <c r="F24" s="5"/>
      <c r="G24" s="17"/>
      <c r="H24" s="17"/>
      <c r="I24" s="4" t="s">
        <v>93</v>
      </c>
      <c r="J24" s="18"/>
    </row>
    <row r="25" spans="2:10" ht="21.3" x14ac:dyDescent="0.4">
      <c r="B25" s="11"/>
      <c r="C25" s="12"/>
      <c r="D25" s="13"/>
      <c r="E25" s="13"/>
      <c r="F25" s="12"/>
      <c r="G25" s="14">
        <v>6900</v>
      </c>
      <c r="H25" s="14">
        <v>6900</v>
      </c>
      <c r="I25" s="11" t="s">
        <v>94</v>
      </c>
      <c r="J25" s="15" t="s">
        <v>50</v>
      </c>
    </row>
    <row r="26" spans="2:10" ht="21.3" x14ac:dyDescent="0.4">
      <c r="B26" s="4">
        <v>7</v>
      </c>
      <c r="C26" s="5" t="s">
        <v>97</v>
      </c>
      <c r="D26" s="16">
        <v>210000</v>
      </c>
      <c r="E26" s="16">
        <v>210000</v>
      </c>
      <c r="F26" s="4" t="s">
        <v>18</v>
      </c>
      <c r="G26" s="17" t="s">
        <v>53</v>
      </c>
      <c r="H26" s="17" t="s">
        <v>53</v>
      </c>
      <c r="I26" s="2" t="s">
        <v>92</v>
      </c>
      <c r="J26" s="18" t="s">
        <v>27</v>
      </c>
    </row>
    <row r="27" spans="2:10" ht="21.3" x14ac:dyDescent="0.4">
      <c r="B27" s="4"/>
      <c r="C27" s="5" t="s">
        <v>98</v>
      </c>
      <c r="D27" s="16"/>
      <c r="E27" s="16"/>
      <c r="F27" s="5"/>
      <c r="G27" s="17"/>
      <c r="H27" s="17"/>
      <c r="I27" s="4" t="s">
        <v>93</v>
      </c>
      <c r="J27" s="18"/>
    </row>
    <row r="28" spans="2:10" ht="21.3" x14ac:dyDescent="0.4">
      <c r="B28" s="11"/>
      <c r="C28" s="12" t="s">
        <v>99</v>
      </c>
      <c r="D28" s="13"/>
      <c r="E28" s="13"/>
      <c r="F28" s="12"/>
      <c r="G28" s="14">
        <v>210000</v>
      </c>
      <c r="H28" s="14">
        <v>210000</v>
      </c>
      <c r="I28" s="11" t="s">
        <v>94</v>
      </c>
      <c r="J28" s="15" t="s">
        <v>50</v>
      </c>
    </row>
    <row r="29" spans="2:10" ht="21.3" x14ac:dyDescent="0.4">
      <c r="B29" s="2">
        <v>8</v>
      </c>
      <c r="C29" s="7" t="s">
        <v>54</v>
      </c>
      <c r="D29" s="8">
        <v>12276</v>
      </c>
      <c r="E29" s="8">
        <v>12276</v>
      </c>
      <c r="F29" s="2" t="s">
        <v>18</v>
      </c>
      <c r="G29" s="9" t="s">
        <v>43</v>
      </c>
      <c r="H29" s="9" t="s">
        <v>43</v>
      </c>
      <c r="I29" s="2" t="s">
        <v>92</v>
      </c>
      <c r="J29" s="10" t="s">
        <v>28</v>
      </c>
    </row>
    <row r="30" spans="2:10" ht="21.3" x14ac:dyDescent="0.4">
      <c r="B30" s="4"/>
      <c r="C30" s="5"/>
      <c r="D30" s="16"/>
      <c r="E30" s="16"/>
      <c r="F30" s="5"/>
      <c r="G30" s="17"/>
      <c r="H30" s="17"/>
      <c r="I30" s="4" t="s">
        <v>93</v>
      </c>
      <c r="J30" s="18"/>
    </row>
    <row r="31" spans="2:10" ht="21.3" x14ac:dyDescent="0.4">
      <c r="B31" s="11"/>
      <c r="C31" s="12"/>
      <c r="D31" s="13"/>
      <c r="E31" s="13"/>
      <c r="F31" s="12"/>
      <c r="G31" s="14">
        <v>12276</v>
      </c>
      <c r="H31" s="14">
        <v>12276</v>
      </c>
      <c r="I31" s="11" t="s">
        <v>94</v>
      </c>
      <c r="J31" s="15" t="s">
        <v>55</v>
      </c>
    </row>
    <row r="32" spans="2:10" ht="21.3" x14ac:dyDescent="0.4">
      <c r="B32" s="4">
        <v>9</v>
      </c>
      <c r="C32" s="5" t="s">
        <v>101</v>
      </c>
      <c r="D32" s="16">
        <v>8070</v>
      </c>
      <c r="E32" s="16">
        <v>8070</v>
      </c>
      <c r="F32" s="2" t="s">
        <v>18</v>
      </c>
      <c r="G32" s="9" t="s">
        <v>56</v>
      </c>
      <c r="H32" s="9" t="s">
        <v>56</v>
      </c>
      <c r="I32" s="2" t="s">
        <v>92</v>
      </c>
      <c r="J32" s="10" t="s">
        <v>29</v>
      </c>
    </row>
    <row r="33" spans="2:10" ht="21.3" x14ac:dyDescent="0.4">
      <c r="B33" s="4"/>
      <c r="C33" s="5" t="s">
        <v>100</v>
      </c>
      <c r="D33" s="16"/>
      <c r="E33" s="16"/>
      <c r="F33" s="5"/>
      <c r="G33" s="17"/>
      <c r="H33" s="17"/>
      <c r="I33" s="4" t="s">
        <v>93</v>
      </c>
      <c r="J33" s="18"/>
    </row>
    <row r="34" spans="2:10" ht="21.3" x14ac:dyDescent="0.4">
      <c r="B34" s="4"/>
      <c r="C34" s="5"/>
      <c r="D34" s="16"/>
      <c r="E34" s="16"/>
      <c r="F34" s="5"/>
      <c r="G34" s="17">
        <v>8070</v>
      </c>
      <c r="H34" s="17">
        <v>8070</v>
      </c>
      <c r="I34" s="11" t="s">
        <v>94</v>
      </c>
      <c r="J34" s="15" t="s">
        <v>55</v>
      </c>
    </row>
    <row r="35" spans="2:10" ht="21.3" x14ac:dyDescent="0.4">
      <c r="B35" s="2">
        <v>10</v>
      </c>
      <c r="C35" s="7" t="s">
        <v>59</v>
      </c>
      <c r="D35" s="8">
        <v>3548.12</v>
      </c>
      <c r="E35" s="8">
        <v>3548.12</v>
      </c>
      <c r="F35" s="2" t="s">
        <v>18</v>
      </c>
      <c r="G35" s="9" t="s">
        <v>60</v>
      </c>
      <c r="H35" s="9" t="s">
        <v>60</v>
      </c>
      <c r="I35" s="2" t="s">
        <v>92</v>
      </c>
      <c r="J35" s="10" t="s">
        <v>27</v>
      </c>
    </row>
    <row r="36" spans="2:10" ht="21.3" x14ac:dyDescent="0.4">
      <c r="B36" s="4"/>
      <c r="C36" s="5"/>
      <c r="D36" s="16"/>
      <c r="E36" s="16"/>
      <c r="F36" s="5"/>
      <c r="G36" s="17"/>
      <c r="H36" s="17"/>
      <c r="I36" s="4" t="s">
        <v>93</v>
      </c>
      <c r="J36" s="18"/>
    </row>
    <row r="37" spans="2:10" ht="21.3" x14ac:dyDescent="0.4">
      <c r="B37" s="11"/>
      <c r="C37" s="12"/>
      <c r="D37" s="13"/>
      <c r="E37" s="13"/>
      <c r="F37" s="12"/>
      <c r="G37" s="14">
        <v>3548.12</v>
      </c>
      <c r="H37" s="14">
        <v>3548.12</v>
      </c>
      <c r="I37" s="11" t="s">
        <v>94</v>
      </c>
      <c r="J37" s="15" t="s">
        <v>61</v>
      </c>
    </row>
    <row r="38" spans="2:10" ht="21.3" x14ac:dyDescent="0.4">
      <c r="B38" s="2">
        <v>11</v>
      </c>
      <c r="C38" s="7" t="s">
        <v>62</v>
      </c>
      <c r="D38" s="8">
        <v>3398.32</v>
      </c>
      <c r="E38" s="8">
        <v>3398.32</v>
      </c>
      <c r="F38" s="2" t="s">
        <v>18</v>
      </c>
      <c r="G38" s="9" t="s">
        <v>63</v>
      </c>
      <c r="H38" s="9" t="s">
        <v>63</v>
      </c>
      <c r="I38" s="2" t="s">
        <v>92</v>
      </c>
      <c r="J38" s="10" t="s">
        <v>27</v>
      </c>
    </row>
    <row r="39" spans="2:10" ht="21.3" x14ac:dyDescent="0.4">
      <c r="B39" s="4"/>
      <c r="C39" s="5"/>
      <c r="D39" s="16"/>
      <c r="E39" s="16"/>
      <c r="F39" s="5"/>
      <c r="G39" s="17"/>
      <c r="H39" s="17"/>
      <c r="I39" s="4" t="s">
        <v>93</v>
      </c>
      <c r="J39" s="18"/>
    </row>
    <row r="40" spans="2:10" ht="21.3" x14ac:dyDescent="0.4">
      <c r="B40" s="11"/>
      <c r="C40" s="12"/>
      <c r="D40" s="13"/>
      <c r="E40" s="13"/>
      <c r="F40" s="12"/>
      <c r="G40" s="14">
        <v>3398.32</v>
      </c>
      <c r="H40" s="14">
        <v>3398.32</v>
      </c>
      <c r="I40" s="11" t="s">
        <v>94</v>
      </c>
      <c r="J40" s="15" t="s">
        <v>61</v>
      </c>
    </row>
    <row r="41" spans="2:10" ht="21.3" x14ac:dyDescent="0.4">
      <c r="B41" s="2">
        <v>12</v>
      </c>
      <c r="C41" s="7" t="s">
        <v>64</v>
      </c>
      <c r="D41" s="8">
        <v>6000</v>
      </c>
      <c r="E41" s="8">
        <v>6000</v>
      </c>
      <c r="F41" s="2" t="s">
        <v>18</v>
      </c>
      <c r="G41" s="9" t="s">
        <v>65</v>
      </c>
      <c r="H41" s="9" t="s">
        <v>65</v>
      </c>
      <c r="I41" s="2" t="s">
        <v>92</v>
      </c>
      <c r="J41" s="10" t="s">
        <v>29</v>
      </c>
    </row>
    <row r="42" spans="2:10" ht="21.3" x14ac:dyDescent="0.4">
      <c r="B42" s="4"/>
      <c r="C42" s="5"/>
      <c r="D42" s="16"/>
      <c r="E42" s="16"/>
      <c r="F42" s="5"/>
      <c r="G42" s="17"/>
      <c r="H42" s="17"/>
      <c r="I42" s="4" t="s">
        <v>93</v>
      </c>
      <c r="J42" s="18"/>
    </row>
    <row r="43" spans="2:10" ht="21.3" x14ac:dyDescent="0.4">
      <c r="B43" s="11"/>
      <c r="C43" s="12"/>
      <c r="D43" s="13"/>
      <c r="E43" s="13"/>
      <c r="F43" s="12"/>
      <c r="G43" s="14">
        <v>6000</v>
      </c>
      <c r="H43" s="14">
        <v>6000</v>
      </c>
      <c r="I43" s="11" t="s">
        <v>94</v>
      </c>
      <c r="J43" s="15" t="s">
        <v>66</v>
      </c>
    </row>
    <row r="44" spans="2:10" ht="21.3" x14ac:dyDescent="0.4">
      <c r="B44" s="2">
        <v>13</v>
      </c>
      <c r="C44" s="7" t="s">
        <v>67</v>
      </c>
      <c r="D44" s="8">
        <v>4200</v>
      </c>
      <c r="E44" s="8">
        <v>4200</v>
      </c>
      <c r="F44" s="2" t="s">
        <v>18</v>
      </c>
      <c r="G44" s="9" t="s">
        <v>68</v>
      </c>
      <c r="H44" s="9" t="s">
        <v>68</v>
      </c>
      <c r="I44" s="2" t="s">
        <v>92</v>
      </c>
      <c r="J44" s="10" t="s">
        <v>30</v>
      </c>
    </row>
    <row r="45" spans="2:10" ht="21.3" x14ac:dyDescent="0.4">
      <c r="B45" s="4"/>
      <c r="C45" s="5"/>
      <c r="D45" s="16"/>
      <c r="E45" s="16"/>
      <c r="F45" s="5"/>
      <c r="G45" s="17"/>
      <c r="H45" s="17"/>
      <c r="I45" s="4" t="s">
        <v>93</v>
      </c>
      <c r="J45" s="18"/>
    </row>
    <row r="46" spans="2:10" ht="21.3" x14ac:dyDescent="0.4">
      <c r="B46" s="11"/>
      <c r="C46" s="12"/>
      <c r="D46" s="13"/>
      <c r="E46" s="13"/>
      <c r="F46" s="12"/>
      <c r="G46" s="14">
        <v>4200</v>
      </c>
      <c r="H46" s="14">
        <v>4200</v>
      </c>
      <c r="I46" s="11" t="s">
        <v>94</v>
      </c>
      <c r="J46" s="15" t="s">
        <v>66</v>
      </c>
    </row>
    <row r="47" spans="2:10" ht="21.3" x14ac:dyDescent="0.4">
      <c r="B47" s="2">
        <v>14</v>
      </c>
      <c r="C47" s="7" t="s">
        <v>69</v>
      </c>
      <c r="D47" s="8">
        <v>36000</v>
      </c>
      <c r="E47" s="8">
        <v>36000</v>
      </c>
      <c r="F47" s="2" t="s">
        <v>18</v>
      </c>
      <c r="G47" s="9" t="s">
        <v>70</v>
      </c>
      <c r="H47" s="9" t="s">
        <v>70</v>
      </c>
      <c r="I47" s="2" t="s">
        <v>92</v>
      </c>
      <c r="J47" s="10" t="s">
        <v>31</v>
      </c>
    </row>
    <row r="48" spans="2:10" ht="21.3" x14ac:dyDescent="0.4">
      <c r="B48" s="4"/>
      <c r="C48" s="5"/>
      <c r="D48" s="16"/>
      <c r="E48" s="16"/>
      <c r="F48" s="5"/>
      <c r="G48" s="17"/>
      <c r="H48" s="17"/>
      <c r="I48" s="4" t="s">
        <v>93</v>
      </c>
      <c r="J48" s="18"/>
    </row>
    <row r="49" spans="2:10" ht="21.3" x14ac:dyDescent="0.4">
      <c r="B49" s="11"/>
      <c r="C49" s="12"/>
      <c r="D49" s="13"/>
      <c r="E49" s="13"/>
      <c r="F49" s="12"/>
      <c r="G49" s="14">
        <v>36000</v>
      </c>
      <c r="H49" s="14">
        <v>36000</v>
      </c>
      <c r="I49" s="11" t="s">
        <v>94</v>
      </c>
      <c r="J49" s="15" t="s">
        <v>66</v>
      </c>
    </row>
    <row r="50" spans="2:10" ht="21.3" x14ac:dyDescent="0.4">
      <c r="B50" s="4">
        <v>15</v>
      </c>
      <c r="C50" s="5" t="s">
        <v>102</v>
      </c>
      <c r="D50" s="16">
        <v>20000</v>
      </c>
      <c r="E50" s="16">
        <v>20000</v>
      </c>
      <c r="F50" s="4" t="s">
        <v>18</v>
      </c>
      <c r="G50" s="17" t="s">
        <v>71</v>
      </c>
      <c r="H50" s="17" t="s">
        <v>71</v>
      </c>
      <c r="I50" s="2" t="s">
        <v>92</v>
      </c>
      <c r="J50" s="18" t="s">
        <v>32</v>
      </c>
    </row>
    <row r="51" spans="2:10" ht="21.3" x14ac:dyDescent="0.4">
      <c r="B51" s="4"/>
      <c r="C51" s="5"/>
      <c r="D51" s="16"/>
      <c r="E51" s="16"/>
      <c r="F51" s="5"/>
      <c r="G51" s="17"/>
      <c r="H51" s="17"/>
      <c r="I51" s="4" t="s">
        <v>93</v>
      </c>
      <c r="J51" s="18"/>
    </row>
    <row r="52" spans="2:10" ht="21.3" x14ac:dyDescent="0.4">
      <c r="B52" s="11"/>
      <c r="C52" s="12"/>
      <c r="D52" s="13"/>
      <c r="E52" s="13"/>
      <c r="F52" s="12"/>
      <c r="G52" s="14">
        <v>20000</v>
      </c>
      <c r="H52" s="14">
        <v>20000</v>
      </c>
      <c r="I52" s="11" t="s">
        <v>94</v>
      </c>
      <c r="J52" s="15" t="s">
        <v>66</v>
      </c>
    </row>
    <row r="53" spans="2:10" ht="21.3" x14ac:dyDescent="0.4">
      <c r="B53" s="2">
        <v>16</v>
      </c>
      <c r="C53" s="7" t="s">
        <v>72</v>
      </c>
      <c r="D53" s="8">
        <v>4500</v>
      </c>
      <c r="E53" s="8">
        <v>4500</v>
      </c>
      <c r="F53" s="2" t="s">
        <v>18</v>
      </c>
      <c r="G53" s="9" t="s">
        <v>58</v>
      </c>
      <c r="H53" s="9" t="s">
        <v>58</v>
      </c>
      <c r="I53" s="2" t="s">
        <v>92</v>
      </c>
      <c r="J53" s="10" t="s">
        <v>33</v>
      </c>
    </row>
    <row r="54" spans="2:10" ht="21.3" x14ac:dyDescent="0.4">
      <c r="B54" s="4"/>
      <c r="C54" s="5"/>
      <c r="D54" s="16"/>
      <c r="E54" s="16"/>
      <c r="F54" s="5"/>
      <c r="G54" s="17"/>
      <c r="H54" s="17"/>
      <c r="I54" s="4" t="s">
        <v>93</v>
      </c>
      <c r="J54" s="18"/>
    </row>
    <row r="55" spans="2:10" ht="21.3" x14ac:dyDescent="0.4">
      <c r="B55" s="11"/>
      <c r="C55" s="12"/>
      <c r="D55" s="13"/>
      <c r="E55" s="13"/>
      <c r="F55" s="12"/>
      <c r="G55" s="14">
        <v>4500</v>
      </c>
      <c r="H55" s="14">
        <v>4500</v>
      </c>
      <c r="I55" s="11" t="s">
        <v>94</v>
      </c>
      <c r="J55" s="15" t="s">
        <v>66</v>
      </c>
    </row>
    <row r="56" spans="2:10" ht="21.3" x14ac:dyDescent="0.4">
      <c r="B56" s="2">
        <v>17</v>
      </c>
      <c r="C56" s="7" t="s">
        <v>73</v>
      </c>
      <c r="D56" s="8">
        <v>35000</v>
      </c>
      <c r="E56" s="8">
        <v>35000</v>
      </c>
      <c r="F56" s="2" t="s">
        <v>18</v>
      </c>
      <c r="G56" s="9" t="s">
        <v>65</v>
      </c>
      <c r="H56" s="9" t="s">
        <v>65</v>
      </c>
      <c r="I56" s="2" t="s">
        <v>92</v>
      </c>
      <c r="J56" s="10" t="s">
        <v>34</v>
      </c>
    </row>
    <row r="57" spans="2:10" ht="21.3" x14ac:dyDescent="0.4">
      <c r="B57" s="4"/>
      <c r="C57" s="5"/>
      <c r="D57" s="16"/>
      <c r="E57" s="16"/>
      <c r="F57" s="5"/>
      <c r="G57" s="17"/>
      <c r="H57" s="17"/>
      <c r="I57" s="4" t="s">
        <v>93</v>
      </c>
      <c r="J57" s="18"/>
    </row>
    <row r="58" spans="2:10" ht="21.3" x14ac:dyDescent="0.4">
      <c r="B58" s="11"/>
      <c r="C58" s="12"/>
      <c r="D58" s="13"/>
      <c r="E58" s="13"/>
      <c r="F58" s="12"/>
      <c r="G58" s="14">
        <v>35000</v>
      </c>
      <c r="H58" s="14">
        <v>35000</v>
      </c>
      <c r="I58" s="11" t="s">
        <v>94</v>
      </c>
      <c r="J58" s="15" t="s">
        <v>66</v>
      </c>
    </row>
    <row r="59" spans="2:10" ht="21.3" x14ac:dyDescent="0.4">
      <c r="B59" s="2">
        <v>18</v>
      </c>
      <c r="C59" s="7" t="s">
        <v>74</v>
      </c>
      <c r="D59" s="8">
        <v>432</v>
      </c>
      <c r="E59" s="8">
        <v>432</v>
      </c>
      <c r="F59" s="2" t="s">
        <v>18</v>
      </c>
      <c r="G59" s="9" t="s">
        <v>58</v>
      </c>
      <c r="H59" s="9" t="s">
        <v>58</v>
      </c>
      <c r="I59" s="2" t="s">
        <v>92</v>
      </c>
      <c r="J59" s="10" t="s">
        <v>34</v>
      </c>
    </row>
    <row r="60" spans="2:10" ht="21.3" x14ac:dyDescent="0.4">
      <c r="B60" s="4"/>
      <c r="C60" s="5" t="s">
        <v>75</v>
      </c>
      <c r="D60" s="16"/>
      <c r="E60" s="16"/>
      <c r="F60" s="5"/>
      <c r="G60" s="17"/>
      <c r="H60" s="17"/>
      <c r="I60" s="4" t="s">
        <v>93</v>
      </c>
      <c r="J60" s="18"/>
    </row>
    <row r="61" spans="2:10" ht="21.3" x14ac:dyDescent="0.4">
      <c r="B61" s="11"/>
      <c r="C61" s="5"/>
      <c r="D61" s="13"/>
      <c r="E61" s="13"/>
      <c r="F61" s="12"/>
      <c r="G61" s="14">
        <v>432</v>
      </c>
      <c r="H61" s="14">
        <v>432</v>
      </c>
      <c r="I61" s="11" t="s">
        <v>94</v>
      </c>
      <c r="J61" s="15" t="s">
        <v>66</v>
      </c>
    </row>
    <row r="62" spans="2:10" ht="21.3" x14ac:dyDescent="0.4">
      <c r="B62" s="23">
        <v>19</v>
      </c>
      <c r="C62" s="7" t="s">
        <v>76</v>
      </c>
      <c r="D62" s="24">
        <v>3608.75</v>
      </c>
      <c r="E62" s="16">
        <v>3608.75</v>
      </c>
      <c r="F62" s="2" t="s">
        <v>18</v>
      </c>
      <c r="G62" s="9" t="s">
        <v>57</v>
      </c>
      <c r="H62" s="17" t="s">
        <v>57</v>
      </c>
      <c r="I62" s="2" t="s">
        <v>92</v>
      </c>
      <c r="J62" s="10" t="s">
        <v>35</v>
      </c>
    </row>
    <row r="63" spans="2:10" ht="21.3" x14ac:dyDescent="0.4">
      <c r="B63" s="23"/>
      <c r="C63" s="5"/>
      <c r="D63" s="24"/>
      <c r="E63" s="16"/>
      <c r="F63" s="5"/>
      <c r="G63" s="17"/>
      <c r="H63" s="17"/>
      <c r="I63" s="4" t="s">
        <v>93</v>
      </c>
      <c r="J63" s="18"/>
    </row>
    <row r="64" spans="2:10" ht="21.3" x14ac:dyDescent="0.4">
      <c r="B64" s="23"/>
      <c r="C64" s="12"/>
      <c r="D64" s="24"/>
      <c r="E64" s="16"/>
      <c r="F64" s="5"/>
      <c r="G64" s="17">
        <v>3608.75</v>
      </c>
      <c r="H64" s="17">
        <v>3608.75</v>
      </c>
      <c r="I64" s="11" t="s">
        <v>94</v>
      </c>
      <c r="J64" s="15" t="s">
        <v>77</v>
      </c>
    </row>
    <row r="65" spans="2:10" ht="21.3" x14ac:dyDescent="0.4">
      <c r="B65" s="2">
        <v>20</v>
      </c>
      <c r="C65" s="7" t="s">
        <v>78</v>
      </c>
      <c r="D65" s="8">
        <v>315</v>
      </c>
      <c r="E65" s="8">
        <v>315</v>
      </c>
      <c r="F65" s="2" t="s">
        <v>18</v>
      </c>
      <c r="G65" s="9" t="s">
        <v>58</v>
      </c>
      <c r="H65" s="9" t="s">
        <v>58</v>
      </c>
      <c r="I65" s="2" t="s">
        <v>92</v>
      </c>
      <c r="J65" s="10" t="s">
        <v>36</v>
      </c>
    </row>
    <row r="66" spans="2:10" ht="21.3" x14ac:dyDescent="0.4">
      <c r="B66" s="4"/>
      <c r="C66" s="5"/>
      <c r="D66" s="16"/>
      <c r="E66" s="16"/>
      <c r="F66" s="5"/>
      <c r="G66" s="17"/>
      <c r="H66" s="17"/>
      <c r="I66" s="4" t="s">
        <v>93</v>
      </c>
      <c r="J66" s="18"/>
    </row>
    <row r="67" spans="2:10" ht="21.3" x14ac:dyDescent="0.4">
      <c r="B67" s="11"/>
      <c r="C67" s="12"/>
      <c r="D67" s="13"/>
      <c r="E67" s="13"/>
      <c r="F67" s="12"/>
      <c r="G67" s="14">
        <v>315</v>
      </c>
      <c r="H67" s="14">
        <v>315</v>
      </c>
      <c r="I67" s="11" t="s">
        <v>94</v>
      </c>
      <c r="J67" s="15" t="s">
        <v>79</v>
      </c>
    </row>
    <row r="68" spans="2:10" ht="21.3" x14ac:dyDescent="0.4">
      <c r="B68" s="2">
        <v>21</v>
      </c>
      <c r="C68" s="7" t="s">
        <v>80</v>
      </c>
      <c r="D68" s="8">
        <v>1228.5</v>
      </c>
      <c r="E68" s="8">
        <v>1228.5</v>
      </c>
      <c r="F68" s="2" t="s">
        <v>18</v>
      </c>
      <c r="G68" s="9" t="s">
        <v>58</v>
      </c>
      <c r="H68" s="8" t="s">
        <v>58</v>
      </c>
      <c r="I68" s="2" t="s">
        <v>92</v>
      </c>
      <c r="J68" s="10" t="s">
        <v>37</v>
      </c>
    </row>
    <row r="69" spans="2:10" ht="21.3" x14ac:dyDescent="0.4">
      <c r="B69" s="4"/>
      <c r="C69" s="5"/>
      <c r="D69" s="16"/>
      <c r="E69" s="16"/>
      <c r="F69" s="5"/>
      <c r="G69" s="17"/>
      <c r="H69" s="17"/>
      <c r="I69" s="4" t="s">
        <v>93</v>
      </c>
      <c r="J69" s="18"/>
    </row>
    <row r="70" spans="2:10" ht="40.1" customHeight="1" x14ac:dyDescent="0.4">
      <c r="B70" s="11"/>
      <c r="C70" s="12"/>
      <c r="D70" s="13"/>
      <c r="E70" s="13"/>
      <c r="F70" s="12"/>
      <c r="G70" s="14">
        <v>1228.5</v>
      </c>
      <c r="H70" s="14">
        <v>1228.5</v>
      </c>
      <c r="I70" s="11" t="s">
        <v>94</v>
      </c>
      <c r="J70" s="15" t="s">
        <v>79</v>
      </c>
    </row>
    <row r="71" spans="2:10" ht="21.3" x14ac:dyDescent="0.4">
      <c r="B71" s="2">
        <v>22</v>
      </c>
      <c r="C71" s="7" t="s">
        <v>81</v>
      </c>
      <c r="D71" s="8">
        <v>9072</v>
      </c>
      <c r="E71" s="8">
        <v>9072</v>
      </c>
      <c r="F71" s="2" t="s">
        <v>18</v>
      </c>
      <c r="G71" s="9" t="s">
        <v>58</v>
      </c>
      <c r="H71" s="9" t="s">
        <v>58</v>
      </c>
      <c r="I71" s="2" t="s">
        <v>92</v>
      </c>
      <c r="J71" s="10" t="s">
        <v>38</v>
      </c>
    </row>
    <row r="72" spans="2:10" ht="21.3" x14ac:dyDescent="0.4">
      <c r="B72" s="4"/>
      <c r="C72" s="5"/>
      <c r="D72" s="16"/>
      <c r="E72" s="16"/>
      <c r="F72" s="5"/>
      <c r="G72" s="17"/>
      <c r="H72" s="17"/>
      <c r="I72" s="4" t="s">
        <v>93</v>
      </c>
      <c r="J72" s="18"/>
    </row>
    <row r="73" spans="2:10" ht="21.3" x14ac:dyDescent="0.4">
      <c r="B73" s="11"/>
      <c r="C73" s="12"/>
      <c r="D73" s="13"/>
      <c r="E73" s="13"/>
      <c r="F73" s="12"/>
      <c r="G73" s="14">
        <v>9072</v>
      </c>
      <c r="H73" s="14">
        <v>9072</v>
      </c>
      <c r="I73" s="11" t="s">
        <v>94</v>
      </c>
      <c r="J73" s="15" t="s">
        <v>82</v>
      </c>
    </row>
    <row r="74" spans="2:10" ht="21.3" x14ac:dyDescent="0.4">
      <c r="B74" s="2">
        <v>23</v>
      </c>
      <c r="C74" s="7" t="s">
        <v>83</v>
      </c>
      <c r="D74" s="8">
        <v>432</v>
      </c>
      <c r="E74" s="8">
        <v>432</v>
      </c>
      <c r="F74" s="2" t="s">
        <v>18</v>
      </c>
      <c r="G74" s="9" t="s">
        <v>58</v>
      </c>
      <c r="H74" s="9" t="s">
        <v>58</v>
      </c>
      <c r="I74" s="2" t="s">
        <v>92</v>
      </c>
      <c r="J74" s="10" t="s">
        <v>39</v>
      </c>
    </row>
    <row r="75" spans="2:10" ht="21.3" x14ac:dyDescent="0.4">
      <c r="B75" s="4"/>
      <c r="C75" s="5"/>
      <c r="D75" s="16"/>
      <c r="E75" s="16"/>
      <c r="F75" s="5"/>
      <c r="G75" s="17"/>
      <c r="H75" s="17"/>
      <c r="I75" s="4" t="s">
        <v>93</v>
      </c>
      <c r="J75" s="18"/>
    </row>
    <row r="76" spans="2:10" ht="21.3" x14ac:dyDescent="0.4">
      <c r="B76" s="11"/>
      <c r="C76" s="12"/>
      <c r="D76" s="13"/>
      <c r="E76" s="13"/>
      <c r="F76" s="12"/>
      <c r="G76" s="14">
        <v>432</v>
      </c>
      <c r="H76" s="14">
        <v>432</v>
      </c>
      <c r="I76" s="11" t="s">
        <v>94</v>
      </c>
      <c r="J76" s="15" t="s">
        <v>82</v>
      </c>
    </row>
    <row r="77" spans="2:10" ht="21.3" x14ac:dyDescent="0.4">
      <c r="B77" s="2">
        <v>24</v>
      </c>
      <c r="C77" s="7" t="s">
        <v>85</v>
      </c>
      <c r="D77" s="8">
        <v>475400</v>
      </c>
      <c r="E77" s="8">
        <v>475000</v>
      </c>
      <c r="F77" s="2" t="s">
        <v>18</v>
      </c>
      <c r="G77" s="9" t="s">
        <v>86</v>
      </c>
      <c r="H77" s="8" t="s">
        <v>86</v>
      </c>
      <c r="I77" s="2" t="s">
        <v>92</v>
      </c>
      <c r="J77" s="10" t="s">
        <v>20</v>
      </c>
    </row>
    <row r="78" spans="2:10" ht="21.3" x14ac:dyDescent="0.4">
      <c r="B78" s="4"/>
      <c r="C78" s="5" t="s">
        <v>84</v>
      </c>
      <c r="D78" s="16"/>
      <c r="E78" s="16"/>
      <c r="F78" s="5"/>
      <c r="G78" s="17"/>
      <c r="H78" s="17"/>
      <c r="I78" s="4" t="s">
        <v>93</v>
      </c>
      <c r="J78" s="18"/>
    </row>
    <row r="79" spans="2:10" ht="13.5" customHeight="1" x14ac:dyDescent="0.4">
      <c r="B79" s="11"/>
      <c r="C79" s="12"/>
      <c r="D79" s="13"/>
      <c r="E79" s="13"/>
      <c r="F79" s="12"/>
      <c r="G79" s="14">
        <v>475000</v>
      </c>
      <c r="H79" s="14">
        <v>475000</v>
      </c>
      <c r="I79" s="11" t="s">
        <v>94</v>
      </c>
      <c r="J79" s="15" t="s">
        <v>87</v>
      </c>
    </row>
    <row r="80" spans="2:10" ht="21.3" x14ac:dyDescent="0.4">
      <c r="B80" s="2">
        <v>25</v>
      </c>
      <c r="C80" s="7" t="s">
        <v>88</v>
      </c>
      <c r="D80" s="8">
        <v>492800</v>
      </c>
      <c r="E80" s="8">
        <v>492800</v>
      </c>
      <c r="F80" s="2" t="s">
        <v>18</v>
      </c>
      <c r="G80" s="26" t="s">
        <v>90</v>
      </c>
      <c r="H80" s="8" t="s">
        <v>90</v>
      </c>
      <c r="I80" s="2" t="s">
        <v>92</v>
      </c>
      <c r="J80" s="10" t="s">
        <v>21</v>
      </c>
    </row>
    <row r="81" spans="2:10" ht="21.3" x14ac:dyDescent="0.4">
      <c r="B81" s="4"/>
      <c r="C81" s="5" t="s">
        <v>89</v>
      </c>
      <c r="D81" s="16"/>
      <c r="E81" s="16"/>
      <c r="F81" s="5"/>
      <c r="G81" s="27"/>
      <c r="H81" s="17"/>
      <c r="I81" s="4" t="s">
        <v>93</v>
      </c>
      <c r="J81" s="18"/>
    </row>
    <row r="82" spans="2:10" ht="21.3" x14ac:dyDescent="0.4">
      <c r="B82" s="11"/>
      <c r="C82" s="12"/>
      <c r="D82" s="13"/>
      <c r="E82" s="13"/>
      <c r="F82" s="12"/>
      <c r="G82" s="28">
        <v>492800</v>
      </c>
      <c r="H82" s="25">
        <v>492800</v>
      </c>
      <c r="I82" s="11" t="s">
        <v>94</v>
      </c>
      <c r="J82" s="15" t="s">
        <v>87</v>
      </c>
    </row>
    <row r="83" spans="2:10" ht="23.35" customHeight="1" x14ac:dyDescent="0.4">
      <c r="B83" s="20"/>
      <c r="C83" s="3"/>
      <c r="D83" s="21"/>
      <c r="E83" s="21"/>
      <c r="F83" s="3"/>
      <c r="G83" s="3"/>
      <c r="H83" s="25">
        <f>SUM(H8:H82)</f>
        <v>1532302.69</v>
      </c>
      <c r="I83" s="20"/>
      <c r="J83" s="22"/>
    </row>
  </sheetData>
  <mergeCells count="4">
    <mergeCell ref="B1:J1"/>
    <mergeCell ref="B2:J2"/>
    <mergeCell ref="B3:J3"/>
    <mergeCell ref="B4:J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  <rowBreaks count="1" manualBreakCount="1">
    <brk id="3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พ.ย.67</vt:lpstr>
      <vt:lpstr>พ.ย.67!Print_Titles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2026-06-25T02:27:34Z</cp:lastPrinted>
  <dcterms:created xsi:type="dcterms:W3CDTF">2021-06-30T04:35:28Z</dcterms:created>
  <dcterms:modified xsi:type="dcterms:W3CDTF">2026-06-25T02:29:37Z</dcterms:modified>
</cp:coreProperties>
</file>